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Default Extension="vml" ContentType="application/vnd.openxmlformats-officedocument.vmlDrawing"/>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codeName="DieseArbeitsmappe"/>
  <workbookProtection workbookPassword="DD0B" lockStructure="0" lockWindows="0"/>
  <bookViews>
    <workbookView xWindow="-120" yWindow="-120" windowWidth="29040" windowHeight="15720" firstSheet="0" activeTab="0"/>
  </bookViews>
  <sheets>
    <sheet name="swiss_qna" sheetId="22080" state="visible" r:id="rId1"/>
    <sheet name="nom_q" sheetId="22072" state="visible" r:id="rId2"/>
    <sheet name="real_q" sheetId="22071" state="visible" r:id="rId3"/>
    <sheet name="defl_q" sheetId="22073" state="visible" r:id="rId4"/>
    <sheet name="gc_q" sheetId="22074" state="visible" r:id="rId5"/>
    <sheet name="nom_y" sheetId="22075" state="visible" r:id="rId6"/>
    <sheet name="real_y" sheetId="22076" state="visible" r:id="rId7"/>
    <sheet name="defl_y" sheetId="22077" state="visible" r:id="rId8"/>
    <sheet name="gc_y" sheetId="22078" state="visible" r:id="rId9"/>
    <sheet name="beschriftung" sheetId="22045" state="veryHidden" r:id="rId10"/>
  </sheets>
  <calcPr calcId="191029"/>
  <DocSecurity>1</DocSecurity>
</workbook>
</file>

<file path=xl/sharedStrings.xml><?xml version="1.0" encoding="utf-8"?>
<sst xmlns="http://schemas.openxmlformats.org/spreadsheetml/2006/main" count="196" uniqueCount="195">
  <si>
    <t>Ménages et ISBLSM</t>
  </si>
  <si>
    <t>Administrations publiques</t>
  </si>
  <si>
    <t>Formation brute de capital</t>
  </si>
  <si>
    <t>Formation brute de capital fixe</t>
  </si>
  <si>
    <t>Biens d'équipement</t>
  </si>
  <si>
    <t>Construction</t>
  </si>
  <si>
    <t>Importations de services</t>
  </si>
  <si>
    <t>Produit intérieur brut</t>
  </si>
  <si>
    <t>Demande intérieure finale</t>
  </si>
  <si>
    <t>Demande intérieure</t>
  </si>
  <si>
    <t xml:space="preserve"> </t>
  </si>
  <si>
    <t>Bruttoinlandprodukt</t>
  </si>
  <si>
    <t>Bruttoinvestitionen</t>
  </si>
  <si>
    <t>Inländische Endnachfrage</t>
  </si>
  <si>
    <t>Inlandnachfrage</t>
  </si>
  <si>
    <t>Bruttoanlageinvestitionen</t>
  </si>
  <si>
    <t>Final domestic demand</t>
  </si>
  <si>
    <t>Exports of services</t>
  </si>
  <si>
    <t>Imports of services</t>
  </si>
  <si>
    <t>Implicit chain price indexes, year-on-year growth rates</t>
  </si>
  <si>
    <t>Exportations de services</t>
  </si>
  <si>
    <t>deutsch</t>
  </si>
  <si>
    <t>français</t>
  </si>
  <si>
    <t>italiano</t>
  </si>
  <si>
    <t>english</t>
  </si>
  <si>
    <t>Jahr</t>
  </si>
  <si>
    <t>Quartal</t>
  </si>
  <si>
    <t>Année</t>
  </si>
  <si>
    <t>Trimestre</t>
  </si>
  <si>
    <t>Prodotto interno lordo</t>
  </si>
  <si>
    <t>Anno</t>
  </si>
  <si>
    <t>In Mio. Swiss Francs, at current prices, percentage change to previous year</t>
  </si>
  <si>
    <t>Year</t>
  </si>
  <si>
    <t>Quarter</t>
  </si>
  <si>
    <t>Spesa per consumi finali</t>
  </si>
  <si>
    <t>Amministrazioni pubbliche</t>
  </si>
  <si>
    <t>Investimenti lordi</t>
  </si>
  <si>
    <t>Esportazioni di beni e servizi</t>
  </si>
  <si>
    <t>Investimenti fissi lordi</t>
  </si>
  <si>
    <t>Esportazioni di servizi</t>
  </si>
  <si>
    <t>Importazioni di servizi</t>
  </si>
  <si>
    <t>Beni di equipaggiamento</t>
  </si>
  <si>
    <t>Costruzione</t>
  </si>
  <si>
    <t>Domanda interna finale</t>
  </si>
  <si>
    <t>Domanda interna</t>
  </si>
  <si>
    <t>Indices des prix, variations en % par rapport de l'année précédente</t>
  </si>
  <si>
    <t>Contributions to real GDP-growth</t>
  </si>
  <si>
    <t>contributions à la croissance réelle du PIB</t>
  </si>
  <si>
    <t>Contributi alla crescita reale del PIL</t>
  </si>
  <si>
    <t>NA</t>
  </si>
  <si>
    <t>Dépenses de consommation finale</t>
  </si>
  <si>
    <t>Economie domestiche e ISLED</t>
  </si>
  <si>
    <t>Importazioni di beni e servizi</t>
  </si>
  <si>
    <t>Variazione delle scorte e divergenze statistiche</t>
  </si>
  <si>
    <t>Gross domestic product</t>
  </si>
  <si>
    <t>Internal demand</t>
  </si>
  <si>
    <t xml:space="preserve">Gross capital formation </t>
  </si>
  <si>
    <t>Changes in inventories and statistical discrepancies</t>
  </si>
  <si>
    <t>Exports of goods and services</t>
  </si>
  <si>
    <t>Imports of goods and services</t>
  </si>
  <si>
    <t xml:space="preserve">                                                                                           Staatssekretariat für Wirtschaft SECO</t>
  </si>
  <si>
    <t xml:space="preserve">                                                                                           Secrétariat d'Etat à l'économie SECO</t>
  </si>
  <si>
    <t xml:space="preserve">                                                                                           Secretariat da stadi per l'economia SECO</t>
  </si>
  <si>
    <t xml:space="preserve">                                                                                           State Secretariat for Economic Affairs SECO</t>
  </si>
  <si>
    <r>
      <t xml:space="preserve">You may </t>
    </r>
    <r>
      <rPr>
        <b/>
        <sz val="10"/>
        <color indexed="10"/>
        <rFont val="Arial"/>
        <family val="2"/>
      </rPr>
      <t>choose the language</t>
    </r>
    <r>
      <rPr>
        <sz val="10"/>
        <rFont val="Arial"/>
        <family val="2"/>
      </rPr>
      <t xml:space="preserve"> to label the Swiss GDP and its expenditure components in the dropdown-menu below.</t>
    </r>
  </si>
  <si>
    <t>Pages labelled at the end with "_q" contain quarterly data, pages with "_y" contain yearly figures.</t>
  </si>
  <si>
    <r>
      <t xml:space="preserve">Sie können im Dropdown-Menu die </t>
    </r>
    <r>
      <rPr>
        <b/>
        <sz val="10"/>
        <color indexed="10"/>
        <rFont val="Arial"/>
        <family val="2"/>
      </rPr>
      <t>Sprache wählen</t>
    </r>
    <r>
      <rPr>
        <sz val="10"/>
        <rFont val="Arial"/>
        <family val="2"/>
      </rPr>
      <t>, im welcher Sie das BIP der Schweiz gemäss Verwendungsseite beschriftet haben möchten.</t>
    </r>
  </si>
  <si>
    <t>Seiten mit der Endbezeichnung "_q" enthalten Quartalszahlen, diejenigen mit "_y" Jahreszahlen.</t>
  </si>
  <si>
    <r>
      <t xml:space="preserve">Vous pouvez </t>
    </r>
    <r>
      <rPr>
        <b/>
        <sz val="10"/>
        <color indexed="10"/>
        <rFont val="Arial"/>
        <family val="2"/>
      </rPr>
      <t>choisir</t>
    </r>
    <r>
      <rPr>
        <sz val="10"/>
        <rFont val="Arial"/>
        <family val="2"/>
      </rPr>
      <t xml:space="preserve"> ci-dessous </t>
    </r>
    <r>
      <rPr>
        <b/>
        <sz val="10"/>
        <color indexed="10"/>
        <rFont val="Arial"/>
        <family val="2"/>
      </rPr>
      <t>la langue</t>
    </r>
    <r>
      <rPr>
        <sz val="10"/>
        <rFont val="Arial"/>
        <family val="2"/>
      </rPr>
      <t xml:space="preserve"> avec laquelle vous souhaitez visualiser le PIB de la Suisse selon l'approche par la dépense.</t>
    </r>
  </si>
  <si>
    <t>Les feuilles du présent fichier excel avec l'extension "_q" contiennent les résultats trimestriels, celles avec l'extension "_y" les résultats annuels.</t>
  </si>
  <si>
    <r>
      <t xml:space="preserve">Potete </t>
    </r>
    <r>
      <rPr>
        <b/>
        <sz val="10"/>
        <color indexed="10"/>
        <rFont val="Arial"/>
        <family val="2"/>
      </rPr>
      <t>scegliere</t>
    </r>
    <r>
      <rPr>
        <sz val="10"/>
        <rFont val="Arial"/>
        <family val="2"/>
      </rPr>
      <t xml:space="preserve"> qui sotto in quale </t>
    </r>
    <r>
      <rPr>
        <b/>
        <sz val="10"/>
        <color indexed="10"/>
        <rFont val="Arial"/>
        <family val="2"/>
      </rPr>
      <t>lingua</t>
    </r>
    <r>
      <rPr>
        <sz val="10"/>
        <rFont val="Arial"/>
        <family val="2"/>
      </rPr>
      <t xml:space="preserve"> visualizzare il PIL della Svizzera secondo l'ottica della spesa.</t>
    </r>
  </si>
  <si>
    <t>Le pagine contrassegnate alla fine con "_q" contengono dati trimestrali, le pagine con "_y" contengono dati annuali.</t>
  </si>
  <si>
    <t>Variation des stocks et divergence statistique</t>
  </si>
  <si>
    <t>Konsumausgaben</t>
  </si>
  <si>
    <t>Waren- und Dienstleistungsexporte</t>
  </si>
  <si>
    <t>Waren- und Dienstleistungsimporte</t>
  </si>
  <si>
    <t>Private Haushalte und POoE</t>
  </si>
  <si>
    <t>Staat</t>
  </si>
  <si>
    <t>Warenexporte</t>
  </si>
  <si>
    <t>Warenimporte</t>
  </si>
  <si>
    <t>Bau</t>
  </si>
  <si>
    <t>Ausrüstungen</t>
  </si>
  <si>
    <t>Exportations de biens et de services</t>
  </si>
  <si>
    <t>Importations de biens et de services</t>
  </si>
  <si>
    <t>Final consumption expenditure</t>
  </si>
  <si>
    <t>Households and NPISH</t>
  </si>
  <si>
    <t>General government</t>
  </si>
  <si>
    <t>Gross fixed capital formation</t>
  </si>
  <si>
    <t>Fixed assets and software</t>
  </si>
  <si>
    <t>Reale Wachstumsbeiträge zum Bruttoinlandprodukt</t>
  </si>
  <si>
    <t>In milioni di franchi, a prezzi correnti, variazione in % rispetto all'anno precedente</t>
  </si>
  <si>
    <t>En mio. de francs, aux prix courants, variations en % par rapport de l'année précédente</t>
  </si>
  <si>
    <t>Implizite Preisindizes und Veränderungsraten in % gegenüber dem Vorjahr</t>
  </si>
  <si>
    <t>In Mio. Franken, zu laufenden Preisen und Veränderungsraten in % gegenüber dem Vorjahr</t>
  </si>
  <si>
    <t>Balance commerciale (biens et services)</t>
  </si>
  <si>
    <t>Bilancia commerciale (beni e servizi)</t>
  </si>
  <si>
    <t>Trade balance (goods and services)</t>
  </si>
  <si>
    <t>Handelsbilanz (Waren und Dienstleistungen)</t>
  </si>
  <si>
    <t>Exportations (exp.) de biens</t>
  </si>
  <si>
    <t>Esportazioni (esp.) di beni</t>
  </si>
  <si>
    <t>Exports (exp.) of goods</t>
  </si>
  <si>
    <t>davon Warenexporte ohne Nichtwährungsgold</t>
  </si>
  <si>
    <t>dont exp. de biens sans or non monétaire</t>
  </si>
  <si>
    <t>di cui esp. di beni senza oro non monetario</t>
  </si>
  <si>
    <t xml:space="preserve">thereof exp. of goods excluding non-monetary gold </t>
  </si>
  <si>
    <t>davon Warenexp. ohne Wertsachen u. Transithandel</t>
  </si>
  <si>
    <t>dont exp. de biens sans objets de valeur et commerce de transit</t>
  </si>
  <si>
    <t>di cui esp. di beni senza oggetti di valore e commercio di transito</t>
  </si>
  <si>
    <t>thereof exp. of goods excluding valuables and merchanting</t>
  </si>
  <si>
    <t>Importations (imp.) de biens</t>
  </si>
  <si>
    <t>Importazioni (imp.) di beni</t>
  </si>
  <si>
    <t>Imports (imp.) of goods</t>
  </si>
  <si>
    <t>davon Warenimporte ohne Nichtwährungsgold</t>
  </si>
  <si>
    <t>dont imp. de biens sans or non monétaire</t>
  </si>
  <si>
    <t>di cui imp. di beni senza oro non monetario</t>
  </si>
  <si>
    <t>thereof imp. of goods excluding non-monetary gold</t>
  </si>
  <si>
    <t>davon Warenimporte ohne Wertsachen</t>
  </si>
  <si>
    <t>dont imp. de biens sans objets de valeur</t>
  </si>
  <si>
    <t>di cui imp. di beni senza oggetti di valore</t>
  </si>
  <si>
    <t>thereof imp. of goods excluding valuables</t>
  </si>
  <si>
    <t>Gesamtnachfrage ohne Vorratsveränderung, statistische Abw. u. Wertsachen</t>
  </si>
  <si>
    <t>Demande globale sans variations des stocks, diff. statistique et objets de valeur</t>
  </si>
  <si>
    <t>Domanda globale senza variaz. scorte, divergenze statistiche e ogg. di valore</t>
  </si>
  <si>
    <t>Global demand excluding inventories change, stat. discrepancies and valuables</t>
  </si>
  <si>
    <t>Exportations de biens et de services (sans objets de valeur)</t>
  </si>
  <si>
    <t>Esportazioni di beni e servizi (senza oggetti di valore)</t>
  </si>
  <si>
    <t>Exports of goods and services (excluding valuables)</t>
  </si>
  <si>
    <t>Importations de biens et de services (sans objets de valeur)</t>
  </si>
  <si>
    <t>Importazioni di beni e servizi (senza oggetti di valore)</t>
  </si>
  <si>
    <t>Imports of goods and services (excluding valuables)</t>
  </si>
  <si>
    <t>davon Warenexporte ohne Wertsachen</t>
  </si>
  <si>
    <t>dont exportations de biens sans objets de valeur</t>
  </si>
  <si>
    <t>di cui esportazioni di beni senza oggetti di valore</t>
  </si>
  <si>
    <t>thereof exports of goods excluding valuables</t>
  </si>
  <si>
    <t xml:space="preserve">                                                                                           Segreteria di Stato dell’economia SECO</t>
  </si>
  <si>
    <t>In Mio. Franken, zu laufenden Preisen und Veränderungsraten in % gegenüber dem Vorquartal</t>
  </si>
  <si>
    <t>Implizite Preisindizes und Veränderungsraten in % gegenüber dem Vorquartal</t>
  </si>
  <si>
    <t>Nettozugang an Wertsachen</t>
  </si>
  <si>
    <t>En mio. de francs, aux prix courants, variations en % par rapport au trimestre précédent</t>
  </si>
  <si>
    <t>Indices des prix, variations en % par rapport au trimestre précédent</t>
  </si>
  <si>
    <t>dans le reste du monde</t>
  </si>
  <si>
    <t>Acquisitions moins cessions d'objets de valeur</t>
  </si>
  <si>
    <t>In milioni di franchi, a prezzi correnti, variazione in % rispetto all trimestre precedente</t>
  </si>
  <si>
    <t>Indici dei prezzi, variazione in % rispetto all trimestre precedente</t>
  </si>
  <si>
    <t>Indici dei prezzi, variazione rispetto all'anno precedente in  %</t>
  </si>
  <si>
    <t>Acquisizioni meno cessioni di oggetti di valore</t>
  </si>
  <si>
    <t>In Mio. Swiss Francs, at current prices, percentage change to previous quarter</t>
  </si>
  <si>
    <t>Implicit chain price indexes, percentage change to previous quarter</t>
  </si>
  <si>
    <t>Acquisitions less disposals of valuables</t>
  </si>
  <si>
    <t>ESVG 2010, Jahresaggregate des Bruttoinlandproduktes, Verwendungsansatz (BFS, SECO), saison-, kalender- und Sportevent-bereinigte Daten</t>
  </si>
  <si>
    <t>SEC 2010, PIB annuel et ses composantes, approche par la dépense (OFS, SECO), données corrigées des effets saisonniers, calendaires ainsi que des effets liés aux grands événements sportifs</t>
  </si>
  <si>
    <t>SEC 2010, Prodotto Interno Lordo e aggregati annuali, ottica della spesa (UST, SECO), dati depurati dagli effetti stagionali e di calendario così come dagli effetti legati ai grandi eventi sportivi</t>
  </si>
  <si>
    <t>ESA 2010, Annual aggregates of Gross Domestic Product, expenditure approach (SFSO, SECO), seasonally, calendar and sport event adjusted data</t>
  </si>
  <si>
    <t>ESVG 2010, Quartalsaggregate des Bruttoinlandprodukts, Verwendungsansatz, saison-, kalender- und Sportevent-bereinigte Daten. Hintergrundinformationen zur Sportevent-Bereinigung sind in den Konjunkturtendenzen von Herbst 2022 sowie in der technischen Notiz vom 05.09.2022 unter www.seco.admin.ch zu finden.</t>
  </si>
  <si>
    <t>SEC 2010, PIB trimestriel et ses composantes, approche par la dépense, données corrigées des effets saisonniers, calendaires ainsi que des effets liés aux grands événements sportifs. Pour plus d’informations concernant la correction des effets des événements sportifs, voir les tendances conjoncturelles de l'automne 2022 ainsi que la note technique du 5 septembre 2022 disponible sous www.seco.admin.ch.</t>
  </si>
  <si>
    <t>SEC 2010, Prodotto Interno Lordo e aggregati trimestrali, ottica della spesa, dati depurati dagli effetti stagionali e di calendario così come dagli effetti legati ai grandi eventi sportivi. Maggiori informazioni sulla correzione per gli effetti degli eventi sportivi sono disponibili nelle edizioni dall'autumno 2022 del trimestrale “tendences conjoncturelles” (disponibile in tedesco e in francese) così come nella nota tecnica del 5 settembre 2022 disponibile al sito www.seco.admin.ch</t>
  </si>
  <si>
    <t xml:space="preserve">ESA 2010, Quarterly aggregates of Gross Domestic Product, expenditure approach, seasonally, calendar and sport event adjusted data. Background information on sport event adjustment can be found in the publication “Konjunkturtendenzen” (“Economic Trends”) from autumn 2022 and in the technical note from 5 September 2022 on the website www.seco.admin.ch. </t>
  </si>
  <si>
    <t>Le pagine contrassegnate all'inizio con "nom" contengono dati ai prezzi correnti, pagine con "real" contengono valori ai prezzi dell'anno precedente (serie concatenate, anno di riferimento 2020), pagine con "defl" contengono i deflatori impliciti, pagine con "gc" contengono i contributi alla crescita reale del PIL.</t>
  </si>
  <si>
    <t>Les feuilles dénommées "nom" contiennent les résultats aux prix courants, celles dénommées "real" les résultats aux prix de l'année précédente (séries chaînées, année de référence 2020), celles dénommées "defl" les indices de prix implicites et celles dénommées "gc" les contributions à la croissance réelle du PIB.</t>
  </si>
  <si>
    <t>Seiten mit der Anfangsbezeichnung "nom" enthalten Werte zu laufenden Preisen, diejenigen mit "real" Werte zu Preisen des Vorjahres (verkettet, Referenzjahr 2020), diejenigen mit "defl" implizite Deflatoren und diejenigen mit "gc" Beiträge zum realen BIP-Wachstum.</t>
  </si>
  <si>
    <t>Pages labelled at the beginning with "nom" contain figures at current prices, pages with "real" contain values at prices of the preceding year (chained values, reference year 2020), pages with "defl" contain implicit price deflators and those with "gc" contain contributions to real GDP-growth.</t>
  </si>
  <si>
    <t>In Mio. Franken, reale nicht additive Volumen (annual overlap, Referenzjahr 2020) und Veränderungsraten in % gegenüber dem Vorquartal</t>
  </si>
  <si>
    <t>In Mio. Franken, reale nicht additive Volumen (annual overlap, Referenzjahr 2020) und Veränderungsraten in % gegenüber dem Vorjahr</t>
  </si>
  <si>
    <t>En mio. de francs, aux prix de l'année précédente - séries chaînées ("annual overlap"), année de référence 2020, volumes non-additifs, variations en % par rapport au trimestre précédent</t>
  </si>
  <si>
    <t>En mio. de francs, aux prix de l'année précédente - séries chaînées ("annual overlap"), année de référence 2020, volumes non-additifs, variations en % par rapport de l'année précédente</t>
  </si>
  <si>
    <t>In milioni di franchi, ai prezzi dell'anno precedente, indici a catena, anno di referenza 2020, variazione in % rispetto all trimestre precedente</t>
  </si>
  <si>
    <t>In milioni di franchi, ai prezzi dell'anno precedente, indici a catena, anno di referenza 2020, variazione in % rispetto all'anno precedente</t>
  </si>
  <si>
    <t>In Mio. Swiss Francs, at prices of the preceding year, chained values ("annual overlap"), reference year 2020, percentage change to previous quarter</t>
  </si>
  <si>
    <t>In Mio. Swiss Francs, at prices of the preceding year, chained values ("annual overlap"), reference year 2020, percentage change to previous year</t>
  </si>
  <si>
    <t>Vorratsveränderungen und statistische Abweichungen</t>
  </si>
  <si>
    <t>Dienstleistungsexporte</t>
  </si>
  <si>
    <t>Dienstleistungsimporte</t>
  </si>
  <si>
    <t>Waren- und Dienstleistungsexporte (ohne Wertsachen)</t>
  </si>
  <si>
    <t>Waren- und Dienstleistungsimporte (ohne Wertsachen)</t>
  </si>
  <si>
    <t>B1GQ</t>
  </si>
  <si>
    <t>P3</t>
  </si>
  <si>
    <t>P5</t>
  </si>
  <si>
    <t>P51G</t>
  </si>
  <si>
    <t>P5111_N111_112G</t>
  </si>
  <si>
    <t>P5111_N113T117G</t>
  </si>
  <si>
    <t>P53</t>
  </si>
  <si>
    <t>P6</t>
  </si>
  <si>
    <t>P61</t>
  </si>
  <si>
    <t>P61XF11</t>
  </si>
  <si>
    <t>P62</t>
  </si>
  <si>
    <t>P7</t>
  </si>
  <si>
    <t>P71</t>
  </si>
  <si>
    <t>P71XF11</t>
  </si>
  <si>
    <t>P72</t>
  </si>
  <si>
    <t>P3_P5</t>
  </si>
  <si>
    <t>P3_P51G</t>
  </si>
  <si>
    <t>P31_S14_S15</t>
  </si>
  <si>
    <t>P3_S13</t>
  </si>
  <si>
    <t>P52_YA0</t>
  </si>
  <si>
    <t>B11</t>
  </si>
  <si>
    <t>P3_P51G_P6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</si>
</sst>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165" formatCode="0.0"/>
    <numFmt numFmtId="166" formatCode="0.0%"/>
    <numFmt numFmtId="167" formatCode="0"/>
    <numFmt numFmtId="168" formatCode="#,##0"/>
    <numFmt numFmtId="169" formatCode="0.0%"/>
    <numFmt numFmtId="170" formatCode="#,##0"/>
    <numFmt numFmtId="171" formatCode="0.0%"/>
    <numFmt numFmtId="172" formatCode="#,##0.0"/>
    <numFmt numFmtId="173" formatCode="0.0%"/>
    <numFmt numFmtId="174" formatCode="0.00%"/>
    <numFmt numFmtId="175" formatCode="0.0%"/>
    <numFmt numFmtId="176" formatCode="#,##0"/>
    <numFmt numFmtId="177" formatCode="0.0%"/>
    <numFmt numFmtId="178" formatCode="#,##0"/>
    <numFmt numFmtId="179" formatCode="0.0%"/>
    <numFmt numFmtId="180" formatCode="#,##0.0"/>
    <numFmt numFmtId="181" formatCode="0.0%"/>
    <numFmt numFmtId="182" formatCode="0.00%"/>
    <numFmt numFmtId="183" formatCode="0.0%"/>
  </numFmts>
  <fonts count="6">
    <font>
      <sz val="8"/>
      <color rgb="FF000000"/>
      <name val="Arial"/>
    </font>
    <font>
      <sz val="12"/>
      <color rgb="FF000000"/>
      <name val="Arial"/>
      <family val="2"/>
      <b/>
    </font>
    <font>
      <sz val="10"/>
      <color rgb="FF000000"/>
      <name val="Arial"/>
      <family val="2"/>
    </font>
    <font>
      <sz val="8"/>
      <color rgb="FF000000"/>
      <name val="Arial"/>
      <family val="2"/>
    </font>
    <font>
      <sz val="8"/>
      <color rgb="FF000000"/>
      <name val="Arial"/>
      <family val="2"/>
      <b/>
    </font>
    <font>
      <sz val="8"/>
      <color rgb="FF0000FF"/>
      <name val="Arial"/>
    </font>
  </fonts>
  <fills count="2">
    <fill>
      <patternFill patternType="none"/>
    </fill>
    <fill>
      <patternFill patternType="gray125"/>
    </fill>
  </fills>
  <borders count="17">
    <border>
      <left/>
      <right/>
      <top/>
      <bottom/>
      <diagonal/>
    </border>
    <border>
      <bottom style="thin">
        <color indexed="64"/>
      </bottom>
    </border>
    <border>
      <right style="thin">
        <color indexed="64"/>
      </right>
      <top style="thin">
        <color indexed="64"/>
      </top>
    </border>
    <border>
      <left style="thin">
        <color indexed="64"/>
      </left>
      <bottom style="thin">
        <color indexed="64"/>
      </bottom>
    </border>
    <border>
      <top style="thin">
        <color indexed="64"/>
      </top>
    </border>
    <border>
      <left style="thin">
        <color indexed="64"/>
      </left>
      <top style="thin">
        <color indexed="64"/>
      </top>
    </border>
    <border>
      <left style="thin">
        <color indexed="64"/>
      </left>
    </border>
    <border>
      <right style="thin">
        <color indexed="64"/>
      </right>
    </border>
    <border>
      <left style="thin">
        <color theme="1"/>
      </left>
      <bottom style="thin">
        <color theme="1"/>
      </bottom>
    </border>
    <border>
      <bottom style="thin">
        <color theme="1"/>
      </bottom>
    </border>
    <border>
      <left style="thin">
        <color theme="1"/>
      </left>
      <top style="thin">
        <color theme="1"/>
      </top>
    </border>
    <border>
      <top style="thin">
        <color theme="1"/>
      </top>
    </border>
    <border>
      <left style="thin">
        <color theme="1"/>
      </left>
    </border>
    <border>
      <right style="thin">
        <color indexed="64"/>
      </right>
      <bottom style="thin">
        <color indexed="64"/>
      </bottom>
    </border>
    <border>
      <right style="thin">
        <color theme="1"/>
      </right>
      <bottom style="thin">
        <color theme="1"/>
      </bottom>
    </border>
    <border>
      <right style="thin">
        <color theme="1"/>
      </right>
    </border>
    <border>
      <right style="thin">
        <color theme="1"/>
      </right>
      <top style="thin">
        <color theme="1"/>
      </top>
    </border>
  </borders>
  <cellStyleXfs count="1">
    <xf numFmtId="0" fontId="0" fillId="0" borderId="0"/>
  </cellStyleXfs>
  <cellXfs count="65">
    <xf numFmtId="0" fontId="0" fillId="0" borderId="0" xfId="0"/>
    <xf numFmtId="0" fontId="1" fillId="0" borderId="0" xfId="0" applyFont="1" applyProtection="1">
      <protection hidden="1"/>
    </xf>
    <xf numFmtId="0" fontId="2" fillId="0" borderId="0" xfId="0" applyFont="1" applyAlignment="1" applyProtection="1">
      <alignment vertical="top" wrapText="1"/>
      <protection hidden="1"/>
    </xf>
    <xf numFmtId="0" fontId="3" fillId="0" borderId="0" xfId="0" applyFont="1" applyAlignment="1" applyProtection="1">
      <alignment vertical="top"/>
      <protection hidden="1"/>
    </xf>
    <xf numFmtId="0" fontId="3" fillId="0" borderId="0" xfId="0" applyFont="1" applyProtection="1">
      <protection hidden="1"/>
    </xf>
    <xf numFmtId="165" fontId="3" fillId="0" borderId="0" xfId="0" applyFont="1" applyNumberFormat="1" applyProtection="1">
      <protection locked="0"/>
    </xf>
    <xf numFmtId="0" fontId="4" fillId="0" borderId="0" xfId="0" applyFont="1" applyProtection="1">
      <protection hidden="1"/>
    </xf>
    <xf numFmtId="3" fontId="3" fillId="0" borderId="0" xfId="0" applyFont="1" applyNumberFormat="1" applyProtection="1">
      <protection hidden="1"/>
    </xf>
    <xf numFmtId="165" fontId="3" fillId="0" borderId="0" xfId="0" applyFont="1" applyNumberFormat="1" applyAlignment="1" applyProtection="1">
      <alignment vertical="top"/>
      <protection hidden="1"/>
    </xf>
    <xf numFmtId="1" fontId="3" fillId="0" borderId="0" xfId="0" applyFont="1" applyNumberFormat="1" applyAlignment="1" applyProtection="1">
      <alignment vertical="top" wrapText="1"/>
      <protection hidden="1"/>
    </xf>
    <xf numFmtId="165" fontId="3" fillId="0" borderId="0" xfId="0" applyFont="1" applyNumberFormat="1" applyAlignment="1" applyProtection="1">
      <alignment vertical="top" wrapText="1"/>
      <protection hidden="1"/>
    </xf>
    <xf numFmtId="0" fontId="3" fillId="0" borderId="0" xfId="0" applyFont="1" applyAlignment="1" applyProtection="1">
      <alignment vertical="top" wrapText="1"/>
      <protection hidden="1"/>
    </xf>
    <xf numFmtId="165" fontId="3" fillId="0" borderId="1" xfId="0" applyFont="1" applyNumberFormat="1" applyBorder="1" applyProtection="1">
      <protection locked="0"/>
    </xf>
    <xf numFmtId="165" fontId="3" fillId="0" borderId="1" xfId="0" applyFont="1" applyNumberFormat="1" applyBorder="1" applyAlignment="1" applyProtection="1">
      <alignment vertical="top" wrapText="1"/>
      <protection locked="0"/>
    </xf>
    <xf numFmtId="165" fontId="3" fillId="0" borderId="0" xfId="0" applyFont="1" applyNumberFormat="1" applyAlignment="1" applyProtection="1">
      <alignment vertical="top" wrapText="1"/>
      <protection locked="0"/>
    </xf>
    <xf numFmtId="0" fontId="3" fillId="0" borderId="2" xfId="0" applyFont="1" applyBorder="1" applyAlignment="1" applyProtection="1">
      <alignment vertical="top" wrapText="1"/>
      <protection hidden="1"/>
    </xf>
    <xf numFmtId="3" fontId="3" fillId="0" borderId="1" xfId="0" applyFont="1" applyNumberFormat="1" applyBorder="1" applyProtection="1">
      <protection locked="0"/>
    </xf>
    <xf numFmtId="3" fontId="3" fillId="0" borderId="3" xfId="0" applyFont="1" applyNumberFormat="1" applyBorder="1" applyAlignment="1" applyProtection="1">
      <alignment vertical="top" wrapText="1"/>
      <protection locked="0"/>
    </xf>
    <xf numFmtId="3" fontId="3" fillId="0" borderId="4" xfId="0" applyFont="1" applyNumberFormat="1" applyBorder="1" applyAlignment="1" applyProtection="1">
      <alignment vertical="top" wrapText="1"/>
      <protection hidden="1"/>
    </xf>
    <xf numFmtId="166" fontId="3" fillId="0" borderId="0" xfId="0" applyFont="1" applyNumberFormat="1" applyProtection="1">
      <protection hidden="1"/>
    </xf>
    <xf numFmtId="0" fontId="3" fillId="0" borderId="5" xfId="0" applyFont="1" applyBorder="1" applyAlignment="1" applyProtection="1">
      <alignment horizontal="left" vertical="top" wrapText="1"/>
      <protection hidden="1"/>
    </xf>
    <xf numFmtId="0" fontId="3" fillId="0" borderId="2" xfId="0" applyFont="1" applyBorder="1" applyAlignment="1" applyProtection="1">
      <alignment horizontal="left" vertical="top" wrapText="1"/>
      <protection hidden="1"/>
    </xf>
    <xf numFmtId="0" fontId="3" fillId="0" borderId="6" xfId="0" applyFont="1" applyBorder="1" applyAlignment="1" applyProtection="1">
      <alignment horizontal="left" vertical="top" wrapText="1"/>
      <protection hidden="1"/>
    </xf>
    <xf numFmtId="0" fontId="3" fillId="0" borderId="7" xfId="0" applyFont="1" applyBorder="1" applyAlignment="1" applyProtection="1">
      <alignment horizontal="left" vertical="top" wrapText="1"/>
      <protection hidden="1"/>
    </xf>
    <xf numFmtId="165" fontId="3" fillId="0" borderId="6" xfId="0" applyFont="1" applyNumberFormat="1" applyBorder="1" applyAlignment="1" applyProtection="1">
      <alignment horizontal="center" vertical="top" wrapText="1"/>
      <protection locked="0"/>
    </xf>
    <xf numFmtId="165" fontId="3" fillId="0" borderId="7" xfId="0" applyFont="1" applyNumberFormat="1" applyBorder="1" applyAlignment="1" applyProtection="1">
      <alignment horizontal="center" vertical="top" wrapText="1"/>
      <protection locked="0"/>
    </xf>
    <xf numFmtId="0" fontId="3" fillId="0" borderId="8" xfId="0" applyFont="1" applyBorder="1" applyAlignment="1" applyProtection="1">
      <alignment vertical="top"/>
      <protection hidden="1"/>
    </xf>
    <xf numFmtId="0" fontId="3" fillId="0" borderId="9" xfId="0" applyFont="1" applyBorder="1" applyAlignment="1" applyProtection="1">
      <alignment vertical="top"/>
      <protection hidden="1"/>
    </xf>
    <xf numFmtId="0" fontId="3" fillId="0" borderId="10" xfId="0" applyFont="1" applyBorder="1" applyAlignment="1" applyProtection="1">
      <alignment vertical="top" wrapText="1"/>
      <protection hidden="1"/>
    </xf>
    <xf numFmtId="0" fontId="3" fillId="0" borderId="11" xfId="0" applyFont="1" applyBorder="1" applyAlignment="1" applyProtection="1">
      <alignment vertical="top" wrapText="1"/>
      <protection hidden="1"/>
    </xf>
    <xf numFmtId="0" fontId="3" fillId="0" borderId="12" xfId="0" applyFont="1" applyBorder="1" applyAlignment="1" applyProtection="1">
      <alignment vertical="top" wrapText="1"/>
      <protection hidden="1"/>
    </xf>
    <xf numFmtId="165" fontId="3" fillId="0" borderId="3" xfId="0" applyFont="1" applyNumberFormat="1" applyBorder="1" applyAlignment="1" applyProtection="1">
      <alignment horizontal="left"/>
      <protection locked="0"/>
    </xf>
    <xf numFmtId="165" fontId="3" fillId="0" borderId="13" xfId="0" applyFont="1" applyNumberFormat="1" applyBorder="1" applyAlignment="1" applyProtection="1">
      <alignment horizontal="left"/>
      <protection locked="0"/>
    </xf>
    <xf numFmtId="0" fontId="3" fillId="0" borderId="14" xfId="0" applyFont="1" applyBorder="1" applyAlignment="1" applyProtection="1">
      <alignment vertical="top"/>
      <protection hidden="1"/>
    </xf>
    <xf numFmtId="0" fontId="3" fillId="0" borderId="15" xfId="0" applyFont="1" applyBorder="1" applyAlignment="1" applyProtection="1">
      <alignment vertical="top" wrapText="1"/>
      <protection hidden="1"/>
    </xf>
    <xf numFmtId="0" fontId="3" fillId="0" borderId="16" xfId="0" applyFont="1" applyBorder="1" applyAlignment="1" applyProtection="1">
      <alignment vertical="top" wrapText="1"/>
      <protection hidden="1"/>
    </xf>
    <xf numFmtId="165" fontId="3" fillId="0" borderId="5" xfId="0" applyFont="1" applyNumberFormat="1" applyBorder="1" applyAlignment="1" applyProtection="1">
      <alignment horizontal="left" vertical="top" wrapText="1"/>
      <protection hidden="1"/>
    </xf>
    <xf numFmtId="165" fontId="3" fillId="0" borderId="4" xfId="0" applyFont="1" applyNumberFormat="1" applyBorder="1" applyAlignment="1" applyProtection="1">
      <alignment horizontal="left" vertical="top" wrapText="1"/>
      <protection hidden="1"/>
    </xf>
    <xf numFmtId="0" fontId="3" fillId="0" borderId="4" xfId="0" applyFont="1" applyBorder="1" applyAlignment="1" applyProtection="1">
      <alignment horizontal="left" vertical="top" wrapText="1"/>
      <protection hidden="1"/>
    </xf>
    <xf numFmtId="0" fontId="3" fillId="0" borderId="0" xfId="0" applyFont="1" applyAlignment="1" applyProtection="1">
      <alignment horizontal="left" vertical="top" wrapText="1"/>
      <protection hidden="1"/>
    </xf>
    <xf numFmtId="3" fontId="3" fillId="0" borderId="0" xfId="0" applyFont="1" applyNumberFormat="1" applyProtection="1">
      <protection locked="0"/>
    </xf>
    <xf numFmtId="165" fontId="3" fillId="0" borderId="0" xfId="0" applyFont="1" applyNumberFormat="1" applyProtection="1">
      <protection hidden="1"/>
    </xf>
    <xf numFmtId="165" fontId="3" fillId="0" borderId="3" xfId="0" applyFont="1" applyNumberFormat="1" applyBorder="1" applyAlignment="1" applyProtection="1">
      <alignment vertical="top" wrapText="1"/>
      <protection locked="0"/>
    </xf>
    <xf numFmtId="0" fontId="3" fillId="0" borderId="4" xfId="0" applyFont="1" applyBorder="1" applyAlignment="1" applyProtection="1">
      <alignment vertical="top" wrapText="1"/>
      <protection hidden="1"/>
    </xf>
    <xf numFmtId="0" fontId="3" fillId="0" borderId="0" xfId="0" applyFont="1" applyProtection="1">
      <protection locked="0"/>
    </xf>
    <xf numFmtId="0" fontId="3" fillId="0" borderId="0" xfId="0" applyFont="1"/>
    <xf numFmtId="0" fontId="3" fillId="0" borderId="0" xfId="0" applyFont="1" applyAlignment="1" applyProtection="1">
      <alignment wrapText="1"/>
      <protection locked="0"/>
    </xf>
    <xf numFmtId="0" fontId="4" fillId="0" borderId="0" xfId="0" applyFont="1" applyProtection="1">
      <protection locked="0"/>
    </xf>
    <xf numFmtId="167" fontId="5" fillId="0" borderId="0" xfId="0" applyFont="1" applyNumberFormat="1"/>
    <xf numFmtId="168" fontId="0" fillId="0" borderId="0" xfId="0" applyFont="1" applyNumberFormat="1"/>
    <xf numFmtId="169" fontId="5" fillId="0" borderId="0" xfId="0" applyFont="1" applyNumberFormat="1"/>
    <xf numFmtId="170" fontId="0" fillId="0" borderId="0" xfId="0" applyFont="1" applyNumberFormat="1"/>
    <xf numFmtId="171" fontId="5" fillId="0" borderId="0" xfId="0" applyFont="1" applyNumberFormat="1"/>
    <xf numFmtId="172" fontId="0" fillId="0" borderId="0" xfId="0" applyFont="1" applyNumberFormat="1"/>
    <xf numFmtId="173" fontId="5" fillId="0" borderId="0" xfId="0" applyFont="1" applyNumberFormat="1"/>
    <xf numFmtId="174" fontId="0" fillId="0" borderId="0" xfId="0" applyFont="1" applyNumberFormat="1"/>
    <xf numFmtId="175" fontId="5" fillId="0" borderId="0" xfId="0" applyFont="1" applyNumberFormat="1"/>
    <xf numFmtId="176" fontId="0" fillId="0" borderId="0" xfId="0" applyFont="1" applyNumberFormat="1"/>
    <xf numFmtId="177" fontId="5" fillId="0" borderId="0" xfId="0" applyFont="1" applyNumberFormat="1"/>
    <xf numFmtId="178" fontId="0" fillId="0" borderId="0" xfId="0" applyFont="1" applyNumberFormat="1"/>
    <xf numFmtId="179" fontId="5" fillId="0" borderId="0" xfId="0" applyFont="1" applyNumberFormat="1"/>
    <xf numFmtId="180" fontId="0" fillId="0" borderId="0" xfId="0" applyFont="1" applyNumberFormat="1"/>
    <xf numFmtId="181" fontId="5" fillId="0" borderId="0" xfId="0" applyFont="1" applyNumberFormat="1"/>
    <xf numFmtId="182" fontId="0" fillId="0" borderId="0" xfId="0" applyFont="1" applyNumberFormat="1"/>
    <xf numFmtId="183" fontId="5" fillId="0" borderId="0" xfId="0" applyFont="1" applyNumberFormat="1"/>
  </cellXfs>
  <cellStyles count="1">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drawings/_rels/drawing1.xml.rels><?xml version="1.0" encoding="UTF-8" standalone="yes"?><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0</xdr:col>
      <xdr:colOff>3400425</xdr:colOff>
      <xdr:row>4</xdr:row>
      <xdr:rowOff>161925</xdr:rowOff>
    </xdr:to>
    <xdr:pic>
      <xdr:nvPicPr>
        <xdr:cNvPr id="4310" name="Picture 3">
          <a:extLst>
            <a:ext uri="{FF2B5EF4-FFF2-40B4-BE49-F238E27FC236}">
              <a16:creationId xmlns:a16="http://schemas.microsoft.com/office/drawing/2014/main" id="{00000000-0008-0000-0000-0000D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400425" cy="962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3400425</xdr:colOff>
      <xdr:row>4</xdr:row>
      <xdr:rowOff>161925</xdr:rowOff>
    </xdr:to>
    <xdr:pic>
      <xdr:nvPicPr>
        <xdr:cNvPr id="4311" name="Picture 4">
          <a:extLst>
            <a:ext uri="{FF2B5EF4-FFF2-40B4-BE49-F238E27FC236}">
              <a16:creationId xmlns:a16="http://schemas.microsoft.com/office/drawing/2014/main" id="{00000000-0008-0000-0000-0000D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400425" cy="962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0</xdr:col>
          <xdr:colOff>0</xdr:colOff>
          <xdr:row>24</xdr:row>
          <xdr:rowOff>0</xdr:rowOff>
        </xdr:from>
        <xdr:to>
          <xdr:col>0</xdr:col>
          <xdr:colOff>1076325</xdr:colOff>
          <xdr:row>25</xdr:row>
          <xdr:rowOff>57150</xdr:rowOff>
        </xdr:to>
        <xdr:sp macro="" textlink="">
          <xdr:nvSpPr>
            <xdr:cNvPr id="4097" name="Drop Down 1" hidden="1">
              <a:extLst>
                <a:ext uri="{63B3BB69-23CF-44E3-9099-C40C66FF867C}">
                  <a14:compatExt spid="_x0000_s4097"/>
                </a:ext>
                <a:ext uri="{FF2B5EF4-FFF2-40B4-BE49-F238E27FC236}">
                  <a16:creationId xmlns:a16="http://schemas.microsoft.com/office/drawing/2014/main" id="{00000000-0008-0000-0000-000001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codeName="Table02">
    <pageSetUpPr fitToPage="1"/>
  </sheetPr>
  <dimension ref="A1"/>
  <sheetViews>
    <sheetView showGridLines="0" showRowColHeaders="0" tabSelected="true" workbookViewId="0">
      <selection activeCell="A24" sqref="A24"/>
    </sheetView>
  </sheetViews>
  <sheetFormatPr defaultRowHeight="15.0" baseColWidth="10"/>
  <cols>
    <col min="1" max="1" width="150.83203125" hidden="0" customWidth="1"/>
  </cols>
  <sheetData>
    <row r="1" ht="15.75" customHeight="1">
      <c r="A1" s="1"/>
    </row>
    <row r="2" ht="15.75" customHeight="1">
      <c r="A2" s="1" t="s">
        <v>60</v>
      </c>
    </row>
    <row r="3" ht="15.75" customHeight="1">
      <c r="A3" s="1" t="s">
        <v>61</v>
      </c>
    </row>
    <row r="4" ht="15.75" customHeight="1">
      <c r="A4" s="1" t="s">
        <v>134</v>
      </c>
    </row>
    <row r="5" ht="15.75" customHeight="1">
      <c r="A5" s="1" t="s">
        <v>62</v>
      </c>
    </row>
    <row r="6" ht="15.75" customHeight="1">
      <c r="A6" s="1" t="s">
        <v>63</v>
      </c>
    </row>
    <row r="7">
      <c r="A7" s="4"/>
    </row>
    <row r="8" ht="12.75" customHeight="1">
      <c r="A8" s="2" t="s">
        <v>64</v>
      </c>
    </row>
    <row r="9" ht="12.75" customHeight="1">
      <c r="A9" s="2" t="s">
        <v>65</v>
      </c>
    </row>
    <row r="10" ht="25.5" customHeight="1">
      <c r="A10" s="2" t="s">
        <v>160</v>
      </c>
    </row>
    <row r="11">
      <c r="A11" s="3"/>
    </row>
    <row r="12" ht="12.75" customHeight="1">
      <c r="A12" s="2" t="s">
        <v>66</v>
      </c>
    </row>
    <row r="13" ht="12.75" customHeight="1">
      <c r="A13" s="2" t="s">
        <v>67</v>
      </c>
    </row>
    <row r="14" ht="25.5" customHeight="1">
      <c r="A14" s="2" t="s">
        <v>159</v>
      </c>
    </row>
    <row r="15">
      <c r="A15" s="3"/>
    </row>
    <row r="16" ht="12.75" customHeight="1">
      <c r="A16" s="2" t="s">
        <v>68</v>
      </c>
    </row>
    <row r="17" ht="12.75" customHeight="1">
      <c r="A17" s="2" t="s">
        <v>69</v>
      </c>
    </row>
    <row r="18" ht="38.25" customHeight="1">
      <c r="A18" s="2" t="s">
        <v>158</v>
      </c>
    </row>
    <row r="19">
      <c r="A19" s="3"/>
    </row>
    <row r="20" ht="12.75" customHeight="1">
      <c r="A20" s="2" t="s">
        <v>70</v>
      </c>
    </row>
    <row r="21" ht="12.75" customHeight="1">
      <c r="A21" s="2" t="s">
        <v>71</v>
      </c>
    </row>
    <row r="22" ht="38.25" customHeight="1">
      <c r="A22" s="2" t="s">
        <v>157</v>
      </c>
    </row>
    <row r="23">
      <c r="A23" s="4"/>
    </row>
    <row r="24">
      <c r="A24" s="4"/>
    </row>
    <row r="25">
      <c r="A25" s="4"/>
    </row>
    <row r="26">
      <c r="A26" s="4"/>
    </row>
  </sheetData>
  <sheetProtection formatCells="0" formatColumns="0" formatRows="0" insertColumns="0" insertRows="0" deleteRows="0"/>
  <pageMargins left="0.78740157480314965" right="0.78740157480314965" top="0.98425196850393704" bottom="0.98425196850393704" header="0.51181102362204722" footer="0.51181102362204722"/>
  <pageSetup paperSize="9" orientation="landscape" r:id="rId2"/>
  <drawing r:id="rId1"/>
  <legacyDrawing r:id="rIdvml"/>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codeName="Table01"/>
  <dimension ref="A1"/>
  <sheetViews>
    <sheetView topLeftCell="AN1" workbookViewId="0">
      <pane ySplit="4" topLeftCell="A11" activePane="bottomLeft" state="frozen"/>
      <selection pane="bottomLeft" activeCell="BE19" sqref="BE19"/>
    </sheetView>
  </sheetViews>
  <sheetFormatPr defaultRowHeight="15.0" baseColWidth="10"/>
  <cols>
    <col min="1" max="1" width="10.33203125" hidden="0" customWidth="1"/>
    <col min="2" max="2" width="10.33203125" hidden="0" customWidth="1"/>
    <col min="3" max="3" width="10.33203125" hidden="0" customWidth="1"/>
    <col min="4" max="4" width="10.33203125" hidden="0" customWidth="1"/>
    <col min="5" max="5" width="10.33203125" hidden="0" customWidth="1"/>
    <col min="6" max="6" width="10.33203125" hidden="0" customWidth="1"/>
    <col min="7" max="7" width="10.33203125" hidden="0" customWidth="1"/>
    <col min="8" max="8" width="10.33203125" hidden="0" customWidth="1"/>
    <col min="9" max="9" width="10.33203125" hidden="0" customWidth="1"/>
    <col min="10" max="10" width="10.33203125" hidden="0" customWidth="1"/>
    <col min="11" max="11" width="10.33203125" hidden="0" customWidth="1"/>
    <col min="12" max="12" width="10.33203125" hidden="0" customWidth="1"/>
    <col min="13" max="13" width="10.33203125" hidden="0" customWidth="1"/>
    <col min="14" max="14" width="10.33203125" hidden="0" customWidth="1"/>
    <col min="15" max="15" width="10.33203125" hidden="0" customWidth="1"/>
    <col min="16" max="16" width="10.33203125" hidden="0" customWidth="1"/>
    <col min="17" max="17" width="10.33203125" hidden="0" customWidth="1"/>
    <col min="18" max="18" width="10.33203125" hidden="0" customWidth="1"/>
    <col min="19" max="19" width="10.33203125" hidden="0" customWidth="1"/>
    <col min="20" max="20" width="10.33203125" hidden="0" customWidth="1"/>
    <col min="21" max="21" width="10.33203125" hidden="0" customWidth="1"/>
    <col min="22" max="22" width="10.33203125" hidden="0" customWidth="1"/>
    <col min="23" max="23" width="10.33203125" hidden="0" customWidth="1"/>
    <col min="24" max="24" width="10.33203125" hidden="0" customWidth="1"/>
    <col min="25" max="25" width="10.33203125" hidden="0" customWidth="1"/>
    <col min="26" max="26" width="10.33203125" hidden="0" customWidth="1"/>
    <col min="27" max="27" width="10.33203125" hidden="0" customWidth="1"/>
    <col min="28" max="28" width="10.33203125" hidden="0" customWidth="1"/>
    <col min="29" max="29" width="10.33203125" hidden="0" customWidth="1"/>
    <col min="30" max="30" width="10.33203125" hidden="0" customWidth="1"/>
    <col min="31" max="31" width="10.33203125" hidden="0" customWidth="1"/>
    <col min="32" max="32" width="10.33203125" hidden="0" customWidth="1"/>
    <col min="33" max="33" width="10.33203125" hidden="0" customWidth="1"/>
    <col min="34" max="34" width="10.33203125" hidden="0" customWidth="1"/>
    <col min="35" max="35" width="10.33203125" hidden="0" customWidth="1"/>
    <col min="36" max="36" width="10.33203125" hidden="0" customWidth="1"/>
    <col min="37" max="37" width="10.33203125" hidden="0" customWidth="1"/>
    <col min="38" max="38" width="10.33203125" hidden="0" customWidth="1"/>
    <col min="39" max="39" width="10.33203125" hidden="0" customWidth="1"/>
    <col min="40" max="40" width="10.33203125" hidden="0" customWidth="1"/>
    <col min="41" max="41" width="10.33203125" hidden="0" customWidth="1"/>
    <col min="42" max="42" width="10.33203125" hidden="0" customWidth="1"/>
    <col min="43" max="43" width="10.33203125" hidden="0" customWidth="1"/>
    <col min="44" max="44" width="10.33203125" hidden="0" customWidth="1"/>
    <col min="45" max="45" width="10.33203125" hidden="0" customWidth="1"/>
    <col min="46" max="46" width="10.33203125" hidden="0" customWidth="1"/>
    <col min="47" max="47" width="10.33203125" hidden="0" customWidth="1"/>
    <col min="48" max="48" width="10.33203125" hidden="0" customWidth="1"/>
    <col min="49" max="49" width="10.33203125" hidden="0" customWidth="1"/>
    <col min="50" max="50" width="10.33203125" hidden="0" customWidth="1"/>
    <col min="51" max="51" width="10.33203125" hidden="0" customWidth="1"/>
    <col min="52" max="52" width="10.33203125" hidden="0" customWidth="1"/>
    <col min="53" max="53" width="10.33203125" hidden="0" customWidth="1"/>
    <col min="54" max="54" width="10.33203125" hidden="0" customWidth="1"/>
    <col min="55" max="55" width="10.33203125" hidden="0" customWidth="1"/>
    <col min="56" max="56" width="10.33203125" hidden="0" customWidth="1"/>
    <col min="57" max="57" width="10.33203125" hidden="0" customWidth="1"/>
    <col min="58" max="58" width="10.33203125" hidden="0" customWidth="1"/>
    <col min="59" max="59" width="10.33203125" hidden="0" customWidth="1"/>
    <col min="60" max="60" width="10.33203125" hidden="0" customWidth="1"/>
    <col min="61" max="61" width="10.33203125" hidden="0" customWidth="1"/>
    <col min="62" max="62" width="10.33203125" hidden="0" customWidth="1"/>
    <col min="63" max="63" width="10.33203125" hidden="0" customWidth="1"/>
    <col min="64" max="64" width="10.33203125" hidden="0" customWidth="1"/>
    <col min="65" max="65" width="10.33203125" hidden="0" customWidth="1"/>
    <col min="66" max="66" width="10.33203125" hidden="0" customWidth="1"/>
    <col min="67" max="67" width="10.33203125" hidden="0" customWidth="1"/>
    <col min="68" max="68" width="10.33203125" hidden="0" customWidth="1"/>
    <col min="69" max="69" width="10.33203125" hidden="0" customWidth="1"/>
    <col min="70" max="70" width="10.33203125" hidden="0" customWidth="1"/>
    <col min="71" max="71" width="10.33203125" hidden="0" customWidth="1"/>
    <col min="72" max="72" width="10.33203125" hidden="0" customWidth="1"/>
    <col min="73" max="73" width="10.33203125" hidden="0" customWidth="1"/>
    <col min="74" max="74" width="10.33203125" hidden="0" customWidth="1"/>
    <col min="75" max="75" width="10.33203125" hidden="0" customWidth="1"/>
    <col min="76" max="76" width="10.33203125" hidden="0" customWidth="1"/>
    <col min="77" max="77" width="10.33203125" hidden="0" customWidth="1"/>
    <col min="78" max="78" width="10.33203125" hidden="0" customWidth="1"/>
    <col min="79" max="79" width="10.33203125" hidden="0" customWidth="1"/>
    <col min="80" max="80" width="10.33203125" hidden="0" customWidth="1"/>
    <col min="81" max="81" width="10.33203125" hidden="0" customWidth="1"/>
    <col min="82" max="82" width="10.33203125" hidden="0" customWidth="1"/>
    <col min="83" max="83" width="10.33203125" hidden="0" customWidth="1"/>
    <col min="84" max="84" width="10.33203125" hidden="0" customWidth="1"/>
    <col min="85" max="85" width="10.33203125" hidden="0" customWidth="1"/>
    <col min="86" max="86" width="10.33203125" hidden="0" customWidth="1"/>
    <col min="87" max="87" width="10.33203125" hidden="0" customWidth="1"/>
    <col min="88" max="88" width="10.33203125" hidden="0" customWidth="1"/>
    <col min="89" max="89" width="10.33203125" hidden="0" customWidth="1"/>
    <col min="90" max="90" width="10.33203125" hidden="0" customWidth="1"/>
    <col min="91" max="91" width="10.33203125" hidden="0" customWidth="1"/>
    <col min="92" max="92" width="10.33203125" hidden="0" customWidth="1"/>
    <col min="93" max="93" width="10.33203125" hidden="0" customWidth="1"/>
    <col min="94" max="94" width="10.33203125" hidden="0" customWidth="1"/>
    <col min="95" max="95" width="10.33203125" hidden="0" customWidth="1"/>
    <col min="96" max="96" width="10.33203125" hidden="0" customWidth="1"/>
    <col min="97" max="97" width="10.33203125" hidden="0" customWidth="1"/>
    <col min="98" max="98" width="10.33203125" hidden="0" customWidth="1"/>
    <col min="99" max="99" width="10.33203125" hidden="0" customWidth="1"/>
    <col min="100" max="100" width="10.33203125" hidden="0" customWidth="1"/>
    <col min="101" max="101" width="10.33203125" hidden="0" customWidth="1"/>
    <col min="102" max="102" width="10.33203125" hidden="0" customWidth="1"/>
    <col min="103" max="103" width="10.33203125" hidden="0" customWidth="1"/>
    <col min="104" max="104" width="10.33203125" hidden="0" customWidth="1"/>
    <col min="105" max="105" width="10.33203125" hidden="0" customWidth="1"/>
    <col min="106" max="106" width="10.33203125" hidden="0" customWidth="1"/>
    <col min="107" max="107" width="10.33203125" hidden="0" customWidth="1"/>
    <col min="108" max="108" width="10.33203125" hidden="0" customWidth="1"/>
    <col min="109" max="109" width="10.33203125" hidden="0" customWidth="1"/>
    <col min="110" max="110" width="10.33203125" hidden="0" customWidth="1"/>
    <col min="111" max="111" width="10.33203125" hidden="0" customWidth="1"/>
    <col min="112" max="112" width="10.33203125" hidden="0" customWidth="1"/>
    <col min="113" max="113" width="10.33203125" hidden="0" customWidth="1"/>
    <col min="114" max="114" width="10.33203125" hidden="0" customWidth="1"/>
    <col min="115" max="115" width="10.33203125" hidden="0" customWidth="1"/>
    <col min="116" max="116" width="10.33203125" hidden="0" customWidth="1"/>
    <col min="117" max="117" width="10.33203125" hidden="0" customWidth="1"/>
    <col min="118" max="118" width="10.33203125" hidden="0" customWidth="1"/>
    <col min="119" max="119" width="10.33203125" hidden="0" customWidth="1"/>
    <col min="120" max="120" width="10.33203125" hidden="0" customWidth="1"/>
    <col min="121" max="121" width="10.33203125" hidden="0" customWidth="1"/>
    <col min="122" max="122" width="10.33203125" hidden="0" customWidth="1"/>
    <col min="123" max="123" width="10.33203125" hidden="0" customWidth="1"/>
    <col min="124" max="124" width="10.33203125" hidden="0" customWidth="1"/>
    <col min="125" max="125" width="10.33203125" hidden="0" customWidth="1"/>
    <col min="126" max="126" width="10.33203125" hidden="0" customWidth="1"/>
    <col min="127" max="127" width="10.33203125" hidden="0" customWidth="1"/>
    <col min="128" max="128" width="10.33203125" hidden="0" customWidth="1"/>
    <col min="129" max="129" width="10.33203125" hidden="0" customWidth="1"/>
    <col min="130" max="130" width="10.33203125" hidden="0" customWidth="1"/>
    <col min="131" max="131" width="10.33203125" hidden="0" customWidth="1"/>
    <col min="132" max="132" width="10.33203125" hidden="0" customWidth="1"/>
    <col min="133" max="133" width="10.33203125" hidden="0" customWidth="1"/>
    <col min="134" max="134" width="10.33203125" hidden="0" customWidth="1"/>
    <col min="135" max="135" width="10.33203125" hidden="0" customWidth="1"/>
    <col min="136" max="136" width="10.33203125" hidden="0" customWidth="1"/>
    <col min="137" max="137" width="10.33203125" hidden="0" customWidth="1"/>
    <col min="138" max="138" width="10.33203125" hidden="0" customWidth="1"/>
    <col min="139" max="139" width="10.33203125" hidden="0" customWidth="1"/>
    <col min="140" max="140" width="10.33203125" hidden="0" customWidth="1"/>
    <col min="141" max="141" width="10.33203125" hidden="0" customWidth="1"/>
    <col min="142" max="142" width="10.33203125" hidden="0" customWidth="1"/>
    <col min="143" max="143" width="10.33203125" hidden="0" customWidth="1"/>
    <col min="144" max="144" width="10.33203125" hidden="0" customWidth="1"/>
    <col min="145" max="145" width="10.33203125" hidden="0" customWidth="1"/>
    <col min="146" max="146" width="10.33203125" hidden="0" customWidth="1"/>
    <col min="147" max="147" width="10.33203125" hidden="0" customWidth="1"/>
    <col min="148" max="148" width="10.33203125" hidden="0" customWidth="1"/>
    <col min="149" max="149" width="10.33203125" hidden="0" customWidth="1"/>
    <col min="150" max="150" width="10.33203125" hidden="0" customWidth="1"/>
    <col min="151" max="151" width="10.33203125" hidden="0" customWidth="1"/>
    <col min="152" max="152" width="10.33203125" hidden="0" customWidth="1"/>
    <col min="153" max="153" width="10.33203125" hidden="0" customWidth="1"/>
    <col min="154" max="154" width="10.33203125" hidden="0" customWidth="1"/>
    <col min="155" max="155" width="10.33203125" hidden="0" customWidth="1"/>
    <col min="156" max="156" width="10.33203125" hidden="0" customWidth="1"/>
    <col min="157" max="157" width="10.33203125" hidden="0" customWidth="1"/>
    <col min="158" max="158" width="10.33203125" hidden="0" customWidth="1"/>
    <col min="159" max="159" width="10.33203125" hidden="0" customWidth="1"/>
    <col min="160" max="160" width="10.33203125" hidden="0" customWidth="1"/>
    <col min="161" max="161" width="10.33203125" hidden="0" customWidth="1"/>
    <col min="162" max="162" width="10.33203125" hidden="0" customWidth="1"/>
    <col min="163" max="163" width="10.33203125" hidden="0" customWidth="1"/>
    <col min="164" max="164" width="10.33203125" hidden="0" customWidth="1"/>
    <col min="165" max="165" width="10.33203125" hidden="0" customWidth="1"/>
    <col min="166" max="166" width="10.33203125" hidden="0" customWidth="1"/>
    <col min="167" max="167" width="10.33203125" hidden="0" customWidth="1"/>
    <col min="168" max="168" width="10.33203125" hidden="0" customWidth="1"/>
    <col min="169" max="169" width="10.33203125" hidden="0" customWidth="1"/>
    <col min="170" max="170" width="10.33203125" hidden="0" customWidth="1"/>
    <col min="171" max="171" width="10.33203125" hidden="0" customWidth="1"/>
    <col min="172" max="172" width="10.33203125" hidden="0" customWidth="1"/>
    <col min="173" max="173" width="10.33203125" hidden="0" customWidth="1"/>
    <col min="174" max="174" width="10.33203125" hidden="0" customWidth="1"/>
    <col min="175" max="175" width="10.33203125" hidden="0" customWidth="1"/>
    <col min="176" max="176" width="10.33203125" hidden="0" customWidth="1"/>
    <col min="177" max="177" width="10.33203125" hidden="0" customWidth="1"/>
    <col min="178" max="178" width="10.33203125" hidden="0" customWidth="1"/>
    <col min="179" max="179" width="10.33203125" hidden="0" customWidth="1"/>
    <col min="180" max="180" width="10.33203125" hidden="0" customWidth="1"/>
    <col min="181" max="181" width="10.33203125" hidden="0" customWidth="1"/>
    <col min="182" max="182" width="10.33203125" hidden="0" customWidth="1"/>
    <col min="183" max="183" width="10.33203125" hidden="0" customWidth="1"/>
    <col min="184" max="184" width="10.33203125" hidden="0" customWidth="1"/>
    <col min="185" max="185" width="10.33203125" hidden="0" customWidth="1"/>
    <col min="186" max="186" width="10.33203125" hidden="0" customWidth="1"/>
    <col min="187" max="187" width="10.33203125" hidden="0" customWidth="1"/>
    <col min="188" max="188" width="10.33203125" hidden="0" customWidth="1"/>
    <col min="189" max="189" width="10.33203125" hidden="0" customWidth="1"/>
    <col min="190" max="190" width="10.33203125" hidden="0" customWidth="1"/>
    <col min="191" max="191" width="10.33203125" hidden="0" customWidth="1"/>
    <col min="192" max="192" width="10.33203125" hidden="0" customWidth="1"/>
    <col min="193" max="193" width="10.33203125" hidden="0" customWidth="1"/>
    <col min="194" max="194" width="10.33203125" hidden="0" customWidth="1"/>
    <col min="195" max="195" width="10.33203125" hidden="0" customWidth="1"/>
    <col min="196" max="196" width="10.33203125" hidden="0" customWidth="1"/>
    <col min="197" max="197" width="10.33203125" hidden="0" customWidth="1"/>
    <col min="198" max="198" width="10.33203125" hidden="0" customWidth="1"/>
    <col min="199" max="199" width="10.33203125" hidden="0" customWidth="1"/>
    <col min="200" max="200" width="10.33203125" hidden="0" customWidth="1"/>
    <col min="201" max="201" width="10.33203125" hidden="0" customWidth="1"/>
    <col min="202" max="202" width="10.33203125" hidden="0" customWidth="1"/>
    <col min="203" max="203" width="10.33203125" hidden="0" customWidth="1"/>
    <col min="204" max="204" width="10.33203125" hidden="0" customWidth="1"/>
    <col min="205" max="205" width="10.33203125" hidden="0" customWidth="1"/>
    <col min="206" max="206" width="10.33203125" hidden="0" customWidth="1"/>
    <col min="207" max="207" width="10.33203125" hidden="0" customWidth="1"/>
    <col min="208" max="208" width="10.33203125" hidden="0" customWidth="1"/>
    <col min="209" max="209" width="10.33203125" hidden="0" customWidth="1"/>
    <col min="210" max="210" width="10.33203125" hidden="0" customWidth="1"/>
    <col min="211" max="211" width="10.33203125" hidden="0" customWidth="1"/>
    <col min="212" max="212" width="10.33203125" hidden="0" customWidth="1"/>
    <col min="213" max="213" width="10.33203125" hidden="0" customWidth="1"/>
    <col min="214" max="214" width="10.33203125" hidden="0" customWidth="1"/>
    <col min="215" max="215" width="10.33203125" hidden="0" customWidth="1"/>
    <col min="216" max="216" width="10.33203125" hidden="0" customWidth="1"/>
    <col min="217" max="217" width="10.33203125" hidden="0" customWidth="1"/>
    <col min="218" max="218" width="10.33203125" hidden="0" customWidth="1"/>
    <col min="219" max="219" width="10.33203125" hidden="0" customWidth="1"/>
    <col min="220" max="220" width="10.33203125" hidden="0" customWidth="1"/>
    <col min="221" max="221" width="10.33203125" hidden="0" customWidth="1"/>
    <col min="222" max="222" width="10.33203125" hidden="0" customWidth="1"/>
    <col min="223" max="223" width="10.33203125" hidden="0" customWidth="1"/>
    <col min="224" max="224" width="10.33203125" hidden="0" customWidth="1"/>
    <col min="225" max="225" width="10.33203125" hidden="0" customWidth="1"/>
    <col min="226" max="226" width="10.33203125" hidden="0" customWidth="1"/>
    <col min="227" max="227" width="10.33203125" hidden="0" customWidth="1"/>
    <col min="228" max="228" width="10.33203125" hidden="0" customWidth="1"/>
    <col min="229" max="229" width="10.33203125" hidden="0" customWidth="1"/>
    <col min="230" max="230" width="10.33203125" hidden="0" customWidth="1"/>
    <col min="231" max="231" width="10.33203125" hidden="0" customWidth="1"/>
    <col min="232" max="232" width="10.33203125" hidden="0" customWidth="1"/>
    <col min="233" max="233" width="10.33203125" hidden="0" customWidth="1"/>
    <col min="234" max="234" width="10.33203125" hidden="0" customWidth="1"/>
    <col min="235" max="235" width="10.33203125" hidden="0" customWidth="1"/>
    <col min="236" max="236" width="10.33203125" hidden="0" customWidth="1"/>
    <col min="237" max="237" width="10.33203125" hidden="0" customWidth="1"/>
    <col min="238" max="238" width="10.33203125" hidden="0" customWidth="1"/>
    <col min="239" max="239" width="10.33203125" hidden="0" customWidth="1"/>
    <col min="240" max="240" width="10.33203125" hidden="0" customWidth="1"/>
    <col min="241" max="241" width="10.33203125" hidden="0" customWidth="1"/>
    <col min="242" max="242" width="10.33203125" hidden="0" customWidth="1"/>
    <col min="243" max="243" width="10.33203125" hidden="0" customWidth="1"/>
    <col min="244" max="244" width="10.33203125" hidden="0" customWidth="1"/>
    <col min="245" max="245" width="10.33203125" hidden="0" customWidth="1"/>
    <col min="246" max="246" width="10.33203125" hidden="0" customWidth="1"/>
    <col min="247" max="247" width="10.33203125" hidden="0" customWidth="1"/>
    <col min="248" max="248" width="10.33203125" hidden="0" customWidth="1"/>
    <col min="249" max="249" width="10.33203125" hidden="0" customWidth="1"/>
    <col min="250" max="250" width="10.33203125" hidden="0" customWidth="1"/>
    <col min="251" max="251" width="10.33203125" hidden="0" customWidth="1"/>
    <col min="252" max="252" width="10.33203125" hidden="0" customWidth="1"/>
    <col min="253" max="253" width="10.33203125" hidden="0" customWidth="1"/>
    <col min="254" max="254" width="10.33203125" hidden="0" customWidth="1"/>
    <col min="255" max="255" width="10.33203125" hidden="0" customWidth="1"/>
    <col min="256" max="256" width="10.33203125" hidden="0" customWidth="1"/>
  </cols>
  <sheetData>
    <row r="1" ht="11.25" customHeight="1">
      <c r="A1" s="45" t="s">
        <v>21</v>
      </c>
      <c r="C1" s="44" t="n">
        <v>4</v>
      </c>
    </row>
    <row r="2" ht="11.25" customHeight="1">
      <c r="A2" s="45" t="s">
        <v>22</v>
      </c>
    </row>
    <row r="3" ht="11.25" customHeight="1">
      <c r="A3" s="45" t="s">
        <v>23</v>
      </c>
    </row>
    <row r="4" ht="11.25" customHeight="1">
      <c r="A4" s="45" t="s">
        <v>24</v>
      </c>
    </row>
    <row r="11" ht="11.25" customHeight="1">
      <c r="A11" s="47" t="s">
        <v>21</v>
      </c>
      <c r="B11" s="44"/>
      <c r="C11" s="44"/>
      <c r="D11" s="44"/>
      <c r="E11" s="44"/>
      <c r="F11" s="44"/>
      <c r="G11" s="44"/>
      <c r="H11" s="44"/>
      <c r="I11" s="44"/>
      <c r="J11" s="44"/>
      <c r="K11" s="44"/>
      <c r="L11" s="44"/>
      <c r="M11" s="44"/>
      <c r="N11" s="44"/>
      <c r="O11" s="44"/>
      <c r="P11" s="44"/>
      <c r="Q11" s="44"/>
      <c r="R11" s="44"/>
      <c r="BE11" s="44"/>
    </row>
    <row r="12" ht="11.25" customHeight="1">
      <c r="A12" s="44" t="s">
        <v>153</v>
      </c>
      <c r="B12" s="44" t="s">
        <v>149</v>
      </c>
      <c r="C12" s="44"/>
      <c r="D12" s="44"/>
      <c r="E12" s="44"/>
      <c r="F12" s="44"/>
      <c r="G12" s="44"/>
      <c r="H12" s="44"/>
      <c r="I12" s="44"/>
      <c r="J12" s="44"/>
      <c r="K12" s="44"/>
      <c r="L12" s="44"/>
      <c r="M12" s="44"/>
      <c r="N12" s="44"/>
      <c r="O12" s="44"/>
      <c r="P12" s="44"/>
      <c r="Q12" s="44"/>
      <c r="R12" s="44"/>
      <c r="BE12" s="44"/>
    </row>
    <row r="13" ht="11.25" customHeight="1">
      <c r="A13" s="44" t="s">
        <v>135</v>
      </c>
      <c r="B13" s="44" t="s">
        <v>93</v>
      </c>
      <c r="C13" s="44"/>
      <c r="D13" s="44"/>
      <c r="E13" s="44"/>
      <c r="F13" s="44"/>
      <c r="G13" s="44"/>
      <c r="H13" s="44"/>
      <c r="I13" s="44"/>
      <c r="J13" s="44"/>
      <c r="K13" s="44"/>
      <c r="L13" s="44"/>
      <c r="M13" s="44"/>
      <c r="N13" s="44"/>
      <c r="O13" s="44"/>
      <c r="P13" s="44"/>
      <c r="Q13" s="44"/>
      <c r="R13" s="44"/>
      <c r="BE13" s="44"/>
    </row>
    <row r="14" ht="11.25" customHeight="1">
      <c r="A14" s="44" t="s">
        <v>161</v>
      </c>
      <c r="B14" s="44" t="s">
        <v>162</v>
      </c>
      <c r="C14" s="44"/>
      <c r="D14" s="44"/>
      <c r="E14" s="44"/>
      <c r="F14" s="44"/>
      <c r="G14" s="44"/>
      <c r="H14" s="44"/>
      <c r="I14" s="44"/>
      <c r="J14" s="44"/>
      <c r="K14" s="44"/>
      <c r="L14" s="44"/>
      <c r="M14" s="44"/>
      <c r="N14" s="44"/>
      <c r="O14" s="44"/>
      <c r="P14" s="44"/>
      <c r="Q14" s="44"/>
      <c r="R14" s="44"/>
      <c r="BE14" s="44"/>
    </row>
    <row r="15" ht="11.25" customHeight="1">
      <c r="A15" s="44" t="s">
        <v>136</v>
      </c>
      <c r="B15" s="44" t="s">
        <v>92</v>
      </c>
      <c r="C15" s="44"/>
      <c r="D15" s="44"/>
      <c r="E15" s="44"/>
      <c r="F15" s="44"/>
      <c r="G15" s="44"/>
      <c r="H15" s="44"/>
      <c r="I15" s="44"/>
      <c r="J15" s="44"/>
      <c r="K15" s="44"/>
      <c r="L15" s="44"/>
      <c r="M15" s="44"/>
      <c r="N15" s="44"/>
      <c r="O15" s="44"/>
      <c r="P15" s="44"/>
      <c r="Q15" s="44"/>
      <c r="R15" s="44"/>
      <c r="BE15" s="44"/>
    </row>
    <row r="16" ht="11.25" customHeight="1">
      <c r="A16" s="44"/>
      <c r="B16" s="44"/>
      <c r="C16" s="44" t="s">
        <v>11</v>
      </c>
      <c r="D16" s="44"/>
      <c r="E16" s="44"/>
      <c r="F16" s="44"/>
      <c r="G16" s="44"/>
      <c r="H16" s="44"/>
      <c r="I16" s="44"/>
      <c r="J16" s="44"/>
      <c r="K16" s="44"/>
      <c r="L16" s="44"/>
      <c r="M16" s="44"/>
      <c r="N16" s="44"/>
      <c r="O16" s="44"/>
      <c r="P16" s="44"/>
      <c r="Q16" s="44"/>
      <c r="R16" s="44"/>
      <c r="BC16" s="44" t="s">
        <v>10</v>
      </c>
      <c r="BE16" s="44" t="s">
        <v>10</v>
      </c>
      <c r="BG16" s="45" t="s">
        <v>10</v>
      </c>
    </row>
    <row r="17" ht="11.25" customHeight="1">
      <c r="A17" s="44" t="s">
        <v>89</v>
      </c>
      <c r="B17" s="44" t="s">
        <v>89</v>
      </c>
      <c r="C17" s="44"/>
      <c r="D17" s="44"/>
      <c r="E17" s="44" t="s">
        <v>14</v>
      </c>
      <c r="F17" s="44"/>
      <c r="G17" s="44"/>
      <c r="H17" s="44"/>
      <c r="I17" s="44"/>
      <c r="J17" s="44"/>
      <c r="K17" s="44"/>
      <c r="L17" s="44"/>
      <c r="M17" s="44"/>
      <c r="N17" s="44"/>
      <c r="O17" s="44"/>
      <c r="P17" s="44"/>
      <c r="Q17" s="44"/>
      <c r="R17" s="44"/>
      <c r="Y17" s="44" t="s">
        <v>97</v>
      </c>
      <c r="AU17" s="44" t="s">
        <v>120</v>
      </c>
      <c r="BE17" s="44"/>
    </row>
    <row r="18" ht="11.25" customHeight="1">
      <c r="A18" s="44"/>
      <c r="B18" s="44"/>
      <c r="C18" s="44"/>
      <c r="D18" s="44"/>
      <c r="E18" s="44"/>
      <c r="F18" s="44"/>
      <c r="G18" s="44" t="s">
        <v>73</v>
      </c>
      <c r="H18" s="44"/>
      <c r="I18" s="44"/>
      <c r="J18" s="44"/>
      <c r="K18" s="44"/>
      <c r="L18" s="44"/>
      <c r="M18" s="44" t="s">
        <v>12</v>
      </c>
      <c r="N18" s="44"/>
      <c r="O18" s="44"/>
      <c r="P18" s="44"/>
      <c r="Q18" s="44"/>
      <c r="R18" s="44"/>
      <c r="AA18" s="44" t="s">
        <v>74</v>
      </c>
      <c r="AK18" s="44" t="s">
        <v>75</v>
      </c>
      <c r="AW18" s="44" t="s">
        <v>13</v>
      </c>
      <c r="AY18" s="44" t="s">
        <v>172</v>
      </c>
      <c r="BC18" s="44" t="s">
        <v>173</v>
      </c>
      <c r="BE18" s="44"/>
    </row>
    <row r="19" ht="11.25" customHeight="1">
      <c r="A19" s="44"/>
      <c r="B19" s="44"/>
      <c r="C19" s="44"/>
      <c r="D19" s="44"/>
      <c r="E19" s="44"/>
      <c r="F19" s="44"/>
      <c r="G19" s="44"/>
      <c r="H19" s="44"/>
      <c r="I19" s="44" t="s">
        <v>76</v>
      </c>
      <c r="J19" s="44"/>
      <c r="K19" s="44" t="s">
        <v>77</v>
      </c>
      <c r="L19" s="44"/>
      <c r="M19" s="44"/>
      <c r="N19" s="44"/>
      <c r="O19" s="44" t="s">
        <v>15</v>
      </c>
      <c r="P19" s="44"/>
      <c r="Q19" s="44"/>
      <c r="R19" s="44"/>
      <c r="U19" s="44" t="s">
        <v>169</v>
      </c>
      <c r="W19" s="44" t="s">
        <v>137</v>
      </c>
      <c r="AA19" s="44" t="s">
        <v>49</v>
      </c>
      <c r="AC19" s="44" t="s">
        <v>78</v>
      </c>
      <c r="AI19" s="44" t="s">
        <v>170</v>
      </c>
      <c r="AM19" s="44" t="s">
        <v>79</v>
      </c>
      <c r="AS19" s="44" t="s">
        <v>171</v>
      </c>
      <c r="BA19" s="44" t="s">
        <v>130</v>
      </c>
      <c r="BE19" s="44"/>
    </row>
    <row r="20" ht="11.25" customHeight="1">
      <c r="A20" s="44"/>
      <c r="B20" s="44"/>
      <c r="C20" s="44"/>
      <c r="D20" s="44"/>
      <c r="E20" s="44"/>
      <c r="F20" s="44"/>
      <c r="G20" s="44"/>
      <c r="H20" s="44"/>
      <c r="I20" s="44"/>
      <c r="J20" s="44"/>
      <c r="K20" s="44"/>
      <c r="L20" s="44"/>
      <c r="M20" s="44"/>
      <c r="N20" s="44"/>
      <c r="O20" s="44"/>
      <c r="P20" s="44"/>
      <c r="Q20" s="44" t="s">
        <v>80</v>
      </c>
      <c r="R20" s="44"/>
      <c r="S20" s="44" t="s">
        <v>81</v>
      </c>
      <c r="W20" s="44" t="s">
        <v>10</v>
      </c>
      <c r="AE20" s="44" t="s">
        <v>101</v>
      </c>
      <c r="AG20" s="44" t="s">
        <v>105</v>
      </c>
      <c r="AK20" s="44" t="s">
        <v>49</v>
      </c>
      <c r="AO20" s="44" t="s">
        <v>112</v>
      </c>
      <c r="AQ20" s="44" t="s">
        <v>116</v>
      </c>
      <c r="BE20" s="44"/>
    </row>
    <row r="21" ht="11.25" customHeight="1">
      <c r="A21" s="44" t="s">
        <v>25</v>
      </c>
      <c r="B21" s="44" t="s">
        <v>26</v>
      </c>
      <c r="C21" s="44"/>
      <c r="D21" s="44"/>
      <c r="E21" s="44"/>
      <c r="F21" s="44"/>
      <c r="G21" s="44"/>
      <c r="H21" s="44"/>
      <c r="I21" s="44"/>
      <c r="J21" s="44"/>
      <c r="K21" s="44"/>
      <c r="L21" s="44"/>
      <c r="M21" s="44"/>
      <c r="N21" s="44"/>
      <c r="O21" s="44"/>
      <c r="P21" s="44"/>
      <c r="Q21" s="44"/>
      <c r="R21" s="44"/>
      <c r="BE21" s="44"/>
    </row>
    <row r="22" ht="11.25" customHeight="1">
      <c r="A22" s="44"/>
      <c r="B22" s="44"/>
      <c r="C22" s="44"/>
      <c r="D22" s="44"/>
      <c r="E22" s="44"/>
      <c r="F22" s="44"/>
      <c r="G22" s="44"/>
      <c r="H22" s="44"/>
      <c r="I22" s="44"/>
      <c r="J22" s="44"/>
      <c r="K22" s="44"/>
      <c r="L22" s="44"/>
      <c r="M22" s="44"/>
      <c r="N22" s="44"/>
      <c r="O22" s="44"/>
      <c r="P22" s="44"/>
      <c r="Q22" s="44"/>
      <c r="R22" s="44"/>
      <c r="BE22" s="44"/>
    </row>
    <row r="23" ht="11.25" customHeight="1">
      <c r="A23" s="47" t="s">
        <v>22</v>
      </c>
      <c r="B23" s="44"/>
      <c r="C23" s="44"/>
      <c r="D23" s="44"/>
      <c r="E23" s="44"/>
      <c r="F23" s="44"/>
      <c r="G23" s="44"/>
      <c r="H23" s="44"/>
      <c r="I23" s="44"/>
      <c r="J23" s="44"/>
      <c r="K23" s="44"/>
      <c r="L23" s="44"/>
      <c r="M23" s="44"/>
      <c r="N23" s="44"/>
      <c r="O23" s="44"/>
      <c r="P23" s="44"/>
      <c r="Q23" s="44"/>
      <c r="R23" s="44"/>
      <c r="BE23" s="44"/>
    </row>
    <row r="24" ht="11.25" customHeight="1">
      <c r="A24" s="44" t="s">
        <v>154</v>
      </c>
      <c r="B24" s="44" t="s">
        <v>150</v>
      </c>
      <c r="C24" s="44"/>
      <c r="D24" s="44"/>
      <c r="E24" s="44"/>
      <c r="F24" s="44"/>
      <c r="G24" s="44"/>
      <c r="H24" s="44"/>
      <c r="I24" s="44"/>
      <c r="J24" s="44"/>
      <c r="K24" s="44"/>
      <c r="L24" s="44"/>
      <c r="M24" s="44"/>
      <c r="N24" s="44"/>
      <c r="O24" s="44"/>
      <c r="P24" s="44"/>
      <c r="Q24" s="44"/>
      <c r="R24" s="44"/>
      <c r="BE24" s="44"/>
    </row>
    <row r="25" ht="11.25" customHeight="1">
      <c r="A25" s="44" t="s">
        <v>138</v>
      </c>
      <c r="B25" s="44" t="s">
        <v>91</v>
      </c>
      <c r="C25" s="44"/>
      <c r="D25" s="44"/>
      <c r="E25" s="44"/>
      <c r="F25" s="44"/>
      <c r="G25" s="44"/>
      <c r="H25" s="44"/>
      <c r="I25" s="44"/>
      <c r="J25" s="44"/>
      <c r="K25" s="44"/>
      <c r="L25" s="44"/>
      <c r="M25" s="44"/>
      <c r="N25" s="44"/>
      <c r="O25" s="44"/>
      <c r="P25" s="44"/>
      <c r="Q25" s="44"/>
      <c r="R25" s="44"/>
      <c r="BE25" s="44"/>
    </row>
    <row r="26" ht="11.25" customHeight="1">
      <c r="A26" s="44" t="s">
        <v>163</v>
      </c>
      <c r="B26" s="44" t="s">
        <v>164</v>
      </c>
      <c r="C26" s="44"/>
      <c r="D26" s="44"/>
      <c r="E26" s="44"/>
      <c r="F26" s="44"/>
      <c r="G26" s="44"/>
      <c r="H26" s="44"/>
      <c r="I26" s="44"/>
      <c r="J26" s="44"/>
      <c r="K26" s="44"/>
      <c r="L26" s="44"/>
      <c r="M26" s="44"/>
      <c r="N26" s="44"/>
      <c r="O26" s="44"/>
      <c r="P26" s="44"/>
      <c r="Q26" s="44"/>
      <c r="R26" s="44"/>
      <c r="BE26" s="44"/>
    </row>
    <row r="27" ht="11.25" customHeight="1">
      <c r="A27" s="44" t="s">
        <v>139</v>
      </c>
      <c r="B27" s="44" t="s">
        <v>45</v>
      </c>
      <c r="C27" s="44"/>
      <c r="D27" s="44"/>
      <c r="E27" s="44"/>
      <c r="F27" s="44"/>
      <c r="G27" s="44"/>
      <c r="H27" s="44"/>
      <c r="I27" s="44"/>
      <c r="J27" s="44"/>
      <c r="K27" s="44"/>
      <c r="L27" s="44"/>
      <c r="M27" s="44"/>
      <c r="N27" s="44"/>
      <c r="O27" s="44"/>
      <c r="P27" s="44"/>
      <c r="Q27" s="44"/>
      <c r="R27" s="44"/>
      <c r="BE27" s="44"/>
    </row>
    <row r="28" ht="11.25" customHeight="1">
      <c r="A28" s="44" t="s">
        <v>10</v>
      </c>
      <c r="B28" s="44" t="s">
        <v>10</v>
      </c>
      <c r="C28" s="44" t="s">
        <v>7</v>
      </c>
      <c r="E28" s="44" t="s">
        <v>10</v>
      </c>
      <c r="S28" s="44" t="s">
        <v>10</v>
      </c>
      <c r="Y28" s="44" t="s">
        <v>10</v>
      </c>
      <c r="AA28" s="44" t="s">
        <v>10</v>
      </c>
      <c r="AC28" s="44" t="s">
        <v>10</v>
      </c>
      <c r="AE28" s="44" t="s">
        <v>10</v>
      </c>
      <c r="AG28" s="44" t="s">
        <v>10</v>
      </c>
      <c r="AI28" s="44" t="s">
        <v>10</v>
      </c>
      <c r="AS28" s="44" t="s">
        <v>10</v>
      </c>
    </row>
    <row r="29" ht="11.25" customHeight="1">
      <c r="A29" s="44" t="s">
        <v>47</v>
      </c>
      <c r="B29" s="44" t="s">
        <v>47</v>
      </c>
      <c r="E29" s="44" t="s">
        <v>9</v>
      </c>
      <c r="Y29" s="44" t="s">
        <v>94</v>
      </c>
      <c r="AA29" s="44" t="s">
        <v>10</v>
      </c>
      <c r="AE29" s="44" t="s">
        <v>10</v>
      </c>
      <c r="AG29" s="44" t="s">
        <v>10</v>
      </c>
      <c r="AI29" s="44" t="s">
        <v>10</v>
      </c>
      <c r="AK29" s="44" t="s">
        <v>10</v>
      </c>
      <c r="AM29" s="44" t="s">
        <v>10</v>
      </c>
      <c r="AO29" s="44" t="s">
        <v>10</v>
      </c>
      <c r="AQ29" s="44" t="s">
        <v>10</v>
      </c>
      <c r="AS29" s="44" t="s">
        <v>10</v>
      </c>
      <c r="AU29" s="44" t="s">
        <v>121</v>
      </c>
    </row>
    <row r="30" ht="11.25" customHeight="1">
      <c r="G30" s="44" t="s">
        <v>50</v>
      </c>
      <c r="M30" s="44" t="s">
        <v>2</v>
      </c>
      <c r="O30" s="44" t="s">
        <v>10</v>
      </c>
      <c r="Q30" s="44" t="s">
        <v>10</v>
      </c>
      <c r="AA30" s="44" t="s">
        <v>82</v>
      </c>
      <c r="AE30" s="44" t="s">
        <v>10</v>
      </c>
      <c r="AI30" s="44" t="s">
        <v>10</v>
      </c>
      <c r="AK30" s="44" t="s">
        <v>83</v>
      </c>
      <c r="AM30" s="44" t="s">
        <v>140</v>
      </c>
      <c r="AO30" s="44" t="s">
        <v>10</v>
      </c>
      <c r="AQ30" s="44" t="s">
        <v>10</v>
      </c>
      <c r="AS30" s="44" t="s">
        <v>10</v>
      </c>
      <c r="AW30" s="44" t="s">
        <v>8</v>
      </c>
      <c r="AY30" s="44" t="s">
        <v>124</v>
      </c>
      <c r="BC30" s="44" t="s">
        <v>127</v>
      </c>
    </row>
    <row r="31" ht="11.25" customHeight="1">
      <c r="I31" s="44" t="s">
        <v>0</v>
      </c>
      <c r="K31" s="44" t="s">
        <v>1</v>
      </c>
      <c r="O31" s="44" t="s">
        <v>3</v>
      </c>
      <c r="U31" s="44" t="s">
        <v>72</v>
      </c>
      <c r="W31" s="44" t="s">
        <v>141</v>
      </c>
      <c r="AA31" s="44" t="s">
        <v>49</v>
      </c>
      <c r="AC31" s="44" t="s">
        <v>98</v>
      </c>
      <c r="AE31" s="44" t="s">
        <v>10</v>
      </c>
      <c r="AI31" s="44" t="s">
        <v>20</v>
      </c>
      <c r="AM31" s="44" t="s">
        <v>109</v>
      </c>
      <c r="AS31" s="44" t="s">
        <v>6</v>
      </c>
      <c r="BA31" s="44" t="s">
        <v>131</v>
      </c>
    </row>
    <row r="32" ht="11.25" customHeight="1">
      <c r="Q32" s="44" t="s">
        <v>5</v>
      </c>
      <c r="S32" s="44" t="s">
        <v>4</v>
      </c>
      <c r="AE32" s="44" t="s">
        <v>102</v>
      </c>
      <c r="AG32" s="44" t="s">
        <v>106</v>
      </c>
      <c r="AK32" s="44" t="s">
        <v>49</v>
      </c>
      <c r="AO32" s="44" t="s">
        <v>113</v>
      </c>
      <c r="AQ32" s="44" t="s">
        <v>117</v>
      </c>
    </row>
    <row r="33" ht="11.25" customHeight="1">
      <c r="A33" s="44" t="s">
        <v>27</v>
      </c>
      <c r="B33" s="44" t="s">
        <v>28</v>
      </c>
      <c r="C33" s="44"/>
      <c r="D33" s="44"/>
      <c r="E33" s="44"/>
      <c r="F33" s="44"/>
      <c r="G33" s="44"/>
      <c r="H33" s="44"/>
      <c r="I33" s="44"/>
      <c r="J33" s="44"/>
      <c r="K33" s="44"/>
      <c r="L33" s="44"/>
      <c r="M33" s="44"/>
      <c r="N33" s="44"/>
      <c r="O33" s="44"/>
      <c r="P33" s="44"/>
      <c r="Q33" s="44"/>
      <c r="R33" s="44"/>
      <c r="BE33" s="44"/>
    </row>
    <row r="34" ht="11.25" customHeight="1">
      <c r="A34" s="44"/>
      <c r="B34" s="44"/>
      <c r="C34" s="44"/>
      <c r="D34" s="44"/>
      <c r="E34" s="44"/>
      <c r="F34" s="44"/>
      <c r="G34" s="44"/>
      <c r="H34" s="44"/>
      <c r="I34" s="44"/>
      <c r="J34" s="44"/>
      <c r="K34" s="44"/>
      <c r="L34" s="44"/>
      <c r="M34" s="44"/>
      <c r="N34" s="44"/>
      <c r="O34" s="44"/>
      <c r="P34" s="44"/>
      <c r="Q34" s="44"/>
      <c r="R34" s="44"/>
      <c r="BE34" s="44"/>
    </row>
    <row r="35" ht="11.25" customHeight="1">
      <c r="A35" s="47" t="s">
        <v>23</v>
      </c>
      <c r="B35" s="44"/>
      <c r="C35" s="44"/>
      <c r="D35" s="44"/>
      <c r="E35" s="44"/>
      <c r="F35" s="44"/>
      <c r="G35" s="44"/>
      <c r="H35" s="44"/>
      <c r="I35" s="44"/>
      <c r="J35" s="44"/>
      <c r="K35" s="44"/>
      <c r="L35" s="44"/>
      <c r="M35" s="44"/>
      <c r="N35" s="44"/>
      <c r="O35" s="44"/>
      <c r="P35" s="44"/>
      <c r="Q35" s="44"/>
      <c r="R35" s="44"/>
      <c r="BE35" s="44"/>
    </row>
    <row r="36" ht="11.25" customHeight="1">
      <c r="A36" s="44" t="s">
        <v>155</v>
      </c>
      <c r="B36" s="44" t="s">
        <v>151</v>
      </c>
      <c r="C36" s="44"/>
      <c r="D36" s="44"/>
      <c r="E36" s="44"/>
      <c r="F36" s="44"/>
      <c r="G36" s="44"/>
      <c r="H36" s="44"/>
      <c r="I36" s="44"/>
      <c r="J36" s="44"/>
      <c r="K36" s="44"/>
      <c r="L36" s="44"/>
      <c r="M36" s="44"/>
      <c r="N36" s="44"/>
      <c r="O36" s="44"/>
      <c r="P36" s="44"/>
      <c r="Q36" s="44"/>
      <c r="R36" s="44"/>
      <c r="BE36" s="44"/>
    </row>
    <row r="37" ht="11.25" customHeight="1">
      <c r="A37" s="44" t="s">
        <v>142</v>
      </c>
      <c r="B37" s="44" t="s">
        <v>90</v>
      </c>
      <c r="C37" s="44"/>
      <c r="D37" s="44"/>
      <c r="E37" s="44"/>
      <c r="F37" s="44"/>
      <c r="G37" s="44"/>
      <c r="H37" s="44"/>
      <c r="I37" s="44"/>
      <c r="J37" s="44"/>
      <c r="K37" s="44"/>
      <c r="L37" s="44"/>
      <c r="M37" s="44"/>
      <c r="N37" s="44"/>
      <c r="O37" s="44"/>
      <c r="P37" s="44"/>
      <c r="Q37" s="44"/>
      <c r="R37" s="44"/>
      <c r="BE37" s="44"/>
    </row>
    <row r="38" ht="11.25" customHeight="1">
      <c r="A38" s="44" t="s">
        <v>165</v>
      </c>
      <c r="B38" s="44" t="s">
        <v>166</v>
      </c>
      <c r="C38" s="44"/>
      <c r="D38" s="44"/>
      <c r="E38" s="44"/>
      <c r="F38" s="44"/>
      <c r="G38" s="44"/>
      <c r="H38" s="44"/>
      <c r="I38" s="44"/>
      <c r="J38" s="44"/>
      <c r="K38" s="44"/>
      <c r="L38" s="44"/>
      <c r="M38" s="44"/>
      <c r="N38" s="44"/>
      <c r="O38" s="44"/>
      <c r="P38" s="44"/>
      <c r="Q38" s="44"/>
      <c r="R38" s="44"/>
      <c r="BE38" s="44"/>
    </row>
    <row r="39" ht="11.25" customHeight="1">
      <c r="A39" s="44" t="s">
        <v>143</v>
      </c>
      <c r="B39" s="44" t="s">
        <v>144</v>
      </c>
      <c r="C39" s="44"/>
      <c r="D39" s="44"/>
      <c r="E39" s="44"/>
      <c r="F39" s="44"/>
      <c r="G39" s="44"/>
      <c r="H39" s="44"/>
      <c r="I39" s="44"/>
      <c r="J39" s="44"/>
      <c r="K39" s="44"/>
      <c r="L39" s="44"/>
      <c r="M39" s="44"/>
      <c r="N39" s="44"/>
      <c r="O39" s="44"/>
      <c r="P39" s="44"/>
      <c r="Q39" s="44"/>
      <c r="R39" s="44"/>
      <c r="BE39" s="44"/>
    </row>
    <row r="40" ht="11.25" customHeight="1">
      <c r="C40" s="44" t="s">
        <v>29</v>
      </c>
      <c r="E40" s="44" t="s">
        <v>10</v>
      </c>
      <c r="S40" s="44" t="s">
        <v>10</v>
      </c>
      <c r="Y40" s="44" t="s">
        <v>10</v>
      </c>
      <c r="AA40" s="44" t="s">
        <v>10</v>
      </c>
      <c r="AC40" s="44" t="s">
        <v>10</v>
      </c>
      <c r="AE40" s="44" t="s">
        <v>10</v>
      </c>
      <c r="AG40" s="44" t="s">
        <v>10</v>
      </c>
      <c r="AI40" s="44" t="s">
        <v>10</v>
      </c>
      <c r="AS40" s="44" t="s">
        <v>10</v>
      </c>
    </row>
    <row r="41" ht="11.25" customHeight="1">
      <c r="A41" s="44" t="s">
        <v>48</v>
      </c>
      <c r="B41" s="44" t="s">
        <v>48</v>
      </c>
      <c r="E41" s="44" t="s">
        <v>44</v>
      </c>
      <c r="Y41" s="44" t="s">
        <v>95</v>
      </c>
      <c r="AA41" s="44" t="s">
        <v>10</v>
      </c>
      <c r="AE41" s="44" t="s">
        <v>10</v>
      </c>
      <c r="AG41" s="44" t="s">
        <v>10</v>
      </c>
      <c r="AI41" s="44" t="s">
        <v>10</v>
      </c>
      <c r="AK41" s="44" t="s">
        <v>10</v>
      </c>
      <c r="AM41" s="44" t="s">
        <v>10</v>
      </c>
      <c r="AO41" s="44" t="s">
        <v>10</v>
      </c>
      <c r="AQ41" s="44" t="s">
        <v>10</v>
      </c>
      <c r="AS41" s="44" t="s">
        <v>10</v>
      </c>
      <c r="AU41" s="44" t="s">
        <v>122</v>
      </c>
    </row>
    <row r="42" ht="11.25" customHeight="1">
      <c r="G42" s="44" t="s">
        <v>34</v>
      </c>
      <c r="M42" s="44" t="s">
        <v>36</v>
      </c>
      <c r="O42" s="44" t="s">
        <v>10</v>
      </c>
      <c r="Q42" s="44" t="s">
        <v>10</v>
      </c>
      <c r="AA42" s="44" t="s">
        <v>37</v>
      </c>
      <c r="AE42" s="44" t="s">
        <v>10</v>
      </c>
      <c r="AI42" s="44" t="s">
        <v>10</v>
      </c>
      <c r="AK42" s="44" t="s">
        <v>52</v>
      </c>
      <c r="AM42" s="44" t="s">
        <v>10</v>
      </c>
      <c r="AO42" s="44" t="s">
        <v>10</v>
      </c>
      <c r="AQ42" s="44" t="s">
        <v>10</v>
      </c>
      <c r="AS42" s="44" t="s">
        <v>10</v>
      </c>
      <c r="AW42" s="44" t="s">
        <v>43</v>
      </c>
      <c r="AY42" s="46" t="s">
        <v>125</v>
      </c>
      <c r="BC42" s="46" t="s">
        <v>128</v>
      </c>
    </row>
    <row r="43" ht="11.25" customHeight="1">
      <c r="I43" s="44" t="s">
        <v>51</v>
      </c>
      <c r="K43" s="44" t="s">
        <v>35</v>
      </c>
      <c r="O43" s="44" t="s">
        <v>38</v>
      </c>
      <c r="U43" s="44" t="s">
        <v>53</v>
      </c>
      <c r="W43" s="44" t="s">
        <v>145</v>
      </c>
      <c r="AA43" s="44" t="s">
        <v>49</v>
      </c>
      <c r="AC43" s="44" t="s">
        <v>99</v>
      </c>
      <c r="AE43" s="44" t="s">
        <v>10</v>
      </c>
      <c r="AI43" s="44" t="s">
        <v>39</v>
      </c>
      <c r="AM43" s="44" t="s">
        <v>110</v>
      </c>
      <c r="AS43" s="44" t="s">
        <v>40</v>
      </c>
      <c r="BA43" s="44" t="s">
        <v>132</v>
      </c>
    </row>
    <row r="44" ht="11.25" customHeight="1">
      <c r="Q44" s="44" t="s">
        <v>42</v>
      </c>
      <c r="S44" s="44" t="s">
        <v>41</v>
      </c>
      <c r="AE44" s="44" t="s">
        <v>103</v>
      </c>
      <c r="AG44" s="44" t="s">
        <v>107</v>
      </c>
      <c r="AK44" s="44" t="s">
        <v>49</v>
      </c>
      <c r="AO44" s="44" t="s">
        <v>114</v>
      </c>
      <c r="AQ44" s="44" t="s">
        <v>118</v>
      </c>
    </row>
    <row r="45" ht="11.25" customHeight="1">
      <c r="A45" s="44" t="s">
        <v>30</v>
      </c>
      <c r="B45" s="44" t="s">
        <v>28</v>
      </c>
      <c r="C45" s="44"/>
      <c r="D45" s="44"/>
      <c r="E45" s="44"/>
      <c r="F45" s="44"/>
      <c r="G45" s="44"/>
      <c r="H45" s="44"/>
      <c r="I45" s="44"/>
      <c r="J45" s="44"/>
      <c r="K45" s="44"/>
      <c r="L45" s="44"/>
      <c r="M45" s="44"/>
      <c r="N45" s="44"/>
      <c r="O45" s="44"/>
      <c r="P45" s="44"/>
      <c r="Q45" s="44"/>
      <c r="R45" s="44"/>
      <c r="BE45" s="44"/>
    </row>
    <row r="46" ht="11.25" customHeight="1">
      <c r="A46" s="44"/>
      <c r="B46" s="44"/>
      <c r="C46" s="44"/>
      <c r="D46" s="44"/>
      <c r="E46" s="44"/>
      <c r="F46" s="44"/>
      <c r="G46" s="44"/>
      <c r="H46" s="44"/>
      <c r="I46" s="44"/>
      <c r="J46" s="44"/>
      <c r="K46" s="44"/>
      <c r="L46" s="44"/>
      <c r="M46" s="44"/>
      <c r="N46" s="44"/>
      <c r="O46" s="44"/>
      <c r="P46" s="44"/>
      <c r="Q46" s="44"/>
      <c r="R46" s="44"/>
      <c r="BE46" s="44"/>
    </row>
    <row r="47" ht="11.25" customHeight="1">
      <c r="A47" s="47" t="s">
        <v>24</v>
      </c>
      <c r="B47" s="44"/>
      <c r="C47" s="44"/>
      <c r="D47" s="44"/>
      <c r="E47" s="44"/>
      <c r="F47" s="44"/>
      <c r="G47" s="44"/>
      <c r="H47" s="44"/>
      <c r="I47" s="44"/>
      <c r="J47" s="44"/>
      <c r="K47" s="44"/>
      <c r="L47" s="44"/>
      <c r="M47" s="44"/>
      <c r="N47" s="44"/>
      <c r="O47" s="44"/>
      <c r="P47" s="44"/>
      <c r="Q47" s="44"/>
      <c r="R47" s="44"/>
      <c r="BE47" s="44"/>
    </row>
    <row r="48" ht="11.25" customHeight="1">
      <c r="A48" s="44" t="s">
        <v>156</v>
      </c>
      <c r="B48" s="44" t="s">
        <v>152</v>
      </c>
      <c r="C48" s="44"/>
      <c r="D48" s="44"/>
      <c r="E48" s="44"/>
      <c r="F48" s="44"/>
      <c r="G48" s="44"/>
      <c r="H48" s="44"/>
      <c r="I48" s="44"/>
      <c r="J48" s="44"/>
      <c r="K48" s="44"/>
      <c r="L48" s="44"/>
      <c r="M48" s="44"/>
      <c r="N48" s="44"/>
      <c r="O48" s="44"/>
      <c r="P48" s="44"/>
      <c r="Q48" s="44"/>
      <c r="R48" s="44"/>
      <c r="BE48" s="44"/>
    </row>
    <row r="49" ht="11.25" customHeight="1">
      <c r="A49" s="44" t="s">
        <v>146</v>
      </c>
      <c r="B49" s="44" t="s">
        <v>31</v>
      </c>
      <c r="C49" s="44"/>
      <c r="D49" s="44"/>
      <c r="E49" s="44"/>
      <c r="F49" s="44"/>
      <c r="G49" s="44"/>
      <c r="H49" s="44"/>
      <c r="I49" s="44"/>
      <c r="J49" s="44"/>
      <c r="K49" s="44"/>
      <c r="L49" s="44"/>
      <c r="M49" s="44"/>
      <c r="N49" s="44"/>
      <c r="O49" s="44"/>
      <c r="P49" s="44"/>
      <c r="Q49" s="44"/>
      <c r="R49" s="44"/>
      <c r="BE49" s="44"/>
    </row>
    <row r="50" ht="11.25" customHeight="1">
      <c r="A50" s="44" t="s">
        <v>167</v>
      </c>
      <c r="B50" s="44" t="s">
        <v>168</v>
      </c>
      <c r="C50" s="44"/>
      <c r="D50" s="44"/>
      <c r="E50" s="44"/>
      <c r="F50" s="44"/>
      <c r="G50" s="44"/>
      <c r="H50" s="44"/>
      <c r="I50" s="44"/>
      <c r="J50" s="44"/>
      <c r="K50" s="44"/>
      <c r="L50" s="44"/>
      <c r="M50" s="44"/>
      <c r="N50" s="44"/>
      <c r="O50" s="44"/>
      <c r="P50" s="44"/>
      <c r="Q50" s="44"/>
      <c r="R50" s="44"/>
      <c r="BE50" s="44"/>
    </row>
    <row r="51" ht="11.25" customHeight="1">
      <c r="A51" s="44" t="s">
        <v>147</v>
      </c>
      <c r="B51" s="44" t="s">
        <v>19</v>
      </c>
      <c r="C51" s="44"/>
      <c r="D51" s="44"/>
      <c r="E51" s="44"/>
      <c r="F51" s="44"/>
      <c r="G51" s="44"/>
      <c r="H51" s="44"/>
      <c r="I51" s="44"/>
      <c r="J51" s="44"/>
      <c r="K51" s="44"/>
      <c r="L51" s="44"/>
      <c r="M51" s="44"/>
      <c r="N51" s="44"/>
      <c r="O51" s="44"/>
      <c r="P51" s="44"/>
      <c r="Q51" s="44"/>
      <c r="R51" s="44"/>
      <c r="BE51" s="44"/>
    </row>
    <row r="52" ht="11.25" customHeight="1">
      <c r="C52" s="44" t="s">
        <v>54</v>
      </c>
      <c r="E52" s="44" t="s">
        <v>10</v>
      </c>
      <c r="S52" s="44" t="s">
        <v>10</v>
      </c>
      <c r="Y52" s="44" t="s">
        <v>10</v>
      </c>
      <c r="AA52" s="44" t="s">
        <v>10</v>
      </c>
      <c r="AC52" s="44" t="s">
        <v>10</v>
      </c>
      <c r="AE52" s="44" t="s">
        <v>10</v>
      </c>
      <c r="AG52" s="44" t="s">
        <v>10</v>
      </c>
      <c r="AI52" s="44" t="s">
        <v>10</v>
      </c>
      <c r="AS52" s="44" t="s">
        <v>10</v>
      </c>
    </row>
    <row r="53" ht="11.25" customHeight="1">
      <c r="A53" s="44" t="s">
        <v>46</v>
      </c>
      <c r="B53" s="44" t="s">
        <v>46</v>
      </c>
      <c r="E53" s="44" t="s">
        <v>55</v>
      </c>
      <c r="Y53" s="44" t="s">
        <v>96</v>
      </c>
      <c r="AA53" s="44" t="s">
        <v>10</v>
      </c>
      <c r="AE53" s="44" t="s">
        <v>10</v>
      </c>
      <c r="AG53" s="44" t="s">
        <v>10</v>
      </c>
      <c r="AI53" s="44" t="s">
        <v>10</v>
      </c>
      <c r="AK53" s="44" t="s">
        <v>10</v>
      </c>
      <c r="AM53" s="44" t="s">
        <v>10</v>
      </c>
      <c r="AO53" s="44" t="s">
        <v>10</v>
      </c>
      <c r="AQ53" s="44" t="s">
        <v>10</v>
      </c>
      <c r="AS53" s="44" t="s">
        <v>10</v>
      </c>
      <c r="AU53" s="44" t="s">
        <v>123</v>
      </c>
    </row>
    <row r="54" ht="11.25" customHeight="1">
      <c r="G54" s="44" t="s">
        <v>84</v>
      </c>
      <c r="M54" s="44" t="s">
        <v>56</v>
      </c>
      <c r="O54" s="44" t="s">
        <v>10</v>
      </c>
      <c r="Q54" s="44" t="s">
        <v>10</v>
      </c>
      <c r="AA54" s="44" t="s">
        <v>58</v>
      </c>
      <c r="AE54" s="44" t="s">
        <v>10</v>
      </c>
      <c r="AI54" s="44" t="s">
        <v>10</v>
      </c>
      <c r="AK54" s="44" t="s">
        <v>59</v>
      </c>
      <c r="AM54" s="44" t="s">
        <v>10</v>
      </c>
      <c r="AO54" s="44" t="s">
        <v>10</v>
      </c>
      <c r="AQ54" s="44" t="s">
        <v>10</v>
      </c>
      <c r="AS54" s="44" t="s">
        <v>10</v>
      </c>
      <c r="AW54" s="44" t="s">
        <v>16</v>
      </c>
      <c r="AY54" s="46" t="s">
        <v>126</v>
      </c>
      <c r="BC54" s="46" t="s">
        <v>129</v>
      </c>
    </row>
    <row r="55" ht="11.25" customHeight="1">
      <c r="I55" s="44" t="s">
        <v>85</v>
      </c>
      <c r="K55" s="44" t="s">
        <v>86</v>
      </c>
      <c r="O55" s="44" t="s">
        <v>87</v>
      </c>
      <c r="U55" s="44" t="s">
        <v>57</v>
      </c>
      <c r="W55" s="44" t="s">
        <v>148</v>
      </c>
      <c r="AA55" s="44" t="s">
        <v>49</v>
      </c>
      <c r="AC55" s="44" t="s">
        <v>100</v>
      </c>
      <c r="AE55" s="44" t="s">
        <v>10</v>
      </c>
      <c r="AI55" s="44" t="s">
        <v>17</v>
      </c>
      <c r="AM55" s="44" t="s">
        <v>111</v>
      </c>
      <c r="AS55" s="44" t="s">
        <v>18</v>
      </c>
      <c r="BA55" s="46" t="s">
        <v>133</v>
      </c>
    </row>
    <row r="56" ht="11.25" customHeight="1">
      <c r="Q56" s="44" t="s">
        <v>5</v>
      </c>
      <c r="S56" s="44" t="s">
        <v>88</v>
      </c>
      <c r="AE56" s="44" t="s">
        <v>104</v>
      </c>
      <c r="AG56" s="44" t="s">
        <v>108</v>
      </c>
      <c r="AK56" s="44" t="s">
        <v>49</v>
      </c>
      <c r="AO56" s="44" t="s">
        <v>115</v>
      </c>
      <c r="AQ56" s="44" t="s">
        <v>119</v>
      </c>
    </row>
    <row r="57" ht="11.25" customHeight="1">
      <c r="A57" s="44" t="s">
        <v>32</v>
      </c>
      <c r="B57" s="44" t="s">
        <v>33</v>
      </c>
      <c r="C57" s="44"/>
      <c r="D57" s="44"/>
      <c r="E57" s="44"/>
      <c r="F57" s="44"/>
      <c r="G57" s="44"/>
      <c r="H57" s="44"/>
      <c r="I57" s="44"/>
      <c r="J57" s="44"/>
      <c r="K57" s="44"/>
      <c r="L57" s="44"/>
      <c r="M57" s="44"/>
      <c r="N57" s="44"/>
      <c r="O57" s="44"/>
      <c r="P57" s="44"/>
      <c r="Q57" s="44"/>
      <c r="R57" s="44"/>
      <c r="BE57" s="44"/>
    </row>
  </sheetData>
  <sheetProtection formatCells="0" formatColumns="0" formatRows="0" insertColumns="0" insertRows="0" deleteRows="0"/>
  <pageMargins left="0.78740157499999996" right="0.78740157499999996" top="0.984251969" bottom="0.984251969" header="0.4921259845" footer="0.4921259845"/>
  <pageSetup paperSize="9" orientation="portrait"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codeName="Table03"/>
  <dimension ref="A1"/>
  <sheetViews>
    <sheetView showGridLines="0" workbookViewId="0">
      <pane xSplit="2" ySplit="11" topLeftCell="C12" activePane="bottomRight" state="frozen"/>
      <selection pane="topRight"/>
      <selection pane="bottomLeft"/>
      <selection pane="bottomRight"/>
    </sheetView>
  </sheetViews>
  <sheetFormatPr defaultRowHeight="15.0" baseColWidth="10"/>
  <cols>
    <col min="1" max="1" width="9.81" hidden="0" customWidth="1"/>
    <col min="2" max="2" width="2.71" hidden="0" customWidth="1"/>
    <col min="3" max="3" width="9.81" hidden="0" customWidth="1"/>
    <col min="4" max="4" width="9.81" hidden="0" customWidth="1"/>
    <col min="5" max="5" width="9.81" hidden="0" customWidth="1"/>
    <col min="6" max="6" width="9.81" hidden="0" customWidth="1"/>
    <col min="7" max="7" width="9.81" hidden="0" customWidth="1"/>
    <col min="8" max="8" width="9.81" hidden="0" customWidth="1"/>
    <col min="9" max="9" width="9.81" hidden="0" customWidth="1"/>
    <col min="10" max="10" width="9.81" hidden="0" customWidth="1"/>
    <col min="11" max="11" width="9.81" hidden="0" customWidth="1"/>
    <col min="12" max="12" width="9.81" hidden="0" customWidth="1"/>
    <col min="13" max="13" width="9.81" hidden="0" customWidth="1"/>
    <col min="14" max="14" width="9.81" hidden="0" customWidth="1"/>
    <col min="15" max="15" width="9.81" hidden="0" customWidth="1"/>
    <col min="16" max="16" width="9.81" hidden="0" customWidth="1"/>
    <col min="17" max="17" width="9.81" hidden="0" customWidth="1"/>
    <col min="18" max="18" width="9.81" hidden="0" customWidth="1"/>
    <col min="19" max="19" width="9.81" hidden="0" customWidth="1"/>
    <col min="20" max="20" width="9.81" hidden="0" customWidth="1"/>
    <col min="21" max="21" width="9.81" hidden="0" customWidth="1"/>
    <col min="22" max="22" width="9.81" hidden="0" customWidth="1"/>
    <col min="23" max="23" width="9.81" hidden="0" customWidth="1"/>
    <col min="24" max="24" width="9.81" hidden="0" customWidth="1"/>
    <col min="25" max="25" width="9.81" hidden="0" customWidth="1"/>
    <col min="26" max="26" width="9.81" hidden="0" customWidth="1"/>
    <col min="27" max="27" width="9.81" hidden="0" customWidth="1"/>
    <col min="28" max="28" width="9.81" hidden="0" customWidth="1"/>
    <col min="29" max="29" width="9.81" hidden="0" customWidth="1"/>
    <col min="30" max="30" width="9.81" hidden="0" customWidth="1"/>
    <col min="31" max="31" width="9.81" hidden="0" customWidth="1"/>
    <col min="32" max="32" width="9.81" hidden="0" customWidth="1"/>
    <col min="33" max="33" width="9.81" hidden="0" customWidth="1"/>
    <col min="34" max="34" width="9.81" hidden="0" customWidth="1"/>
    <col min="35" max="35" width="9.81" hidden="0" customWidth="1"/>
    <col min="36" max="36" width="9.81" hidden="0" customWidth="1"/>
    <col min="37" max="37" width="9.81" hidden="0" customWidth="1"/>
    <col min="38" max="38" width="9.81" hidden="0" customWidth="1"/>
    <col min="39" max="39" width="9.81" hidden="0" customWidth="1"/>
    <col min="40" max="40" width="9.81" hidden="0" customWidth="1"/>
    <col min="41" max="41" width="9.81" hidden="0" customWidth="1"/>
    <col min="42" max="42" width="9.81" hidden="0" customWidth="1"/>
    <col min="43" max="43" width="9.81" hidden="0" customWidth="1"/>
    <col min="44" max="44" width="9.81" hidden="0" customWidth="1"/>
    <col min="45" max="45" width="9.81" hidden="0" customWidth="1"/>
    <col min="46" max="46" width="9.81" hidden="0" customWidth="1"/>
    <col min="47" max="47" width="9.81" hidden="0" customWidth="1"/>
    <col min="48" max="48" width="9.81" hidden="0" customWidth="1"/>
    <col min="49" max="49" width="9.81" hidden="0" customWidth="1"/>
    <col min="50" max="50" width="9.81" hidden="0" customWidth="1"/>
    <col min="51" max="51" width="9.81" hidden="0" customWidth="1"/>
    <col min="52" max="52" width="9.81" hidden="0" customWidth="1"/>
    <col min="53" max="53" width="9.81" hidden="0" customWidth="1"/>
    <col min="54" max="54" width="9.81" hidden="0" customWidth="1"/>
    <col min="55" max="55" width="9.81" hidden="0" customWidth="1"/>
    <col min="56" max="56" width="9.81" hidden="0" customWidth="1"/>
    <col min="57" max="57" width="9.81" hidden="0" customWidth="1"/>
    <col min="58" max="58" width="9.81" hidden="0" customWidth="1"/>
    <col min="59" max="59" width="10.33203125" hidden="0" customWidth="1"/>
    <col min="60" max="60" width="10.33203125" hidden="0" customWidth="1"/>
    <col min="61" max="61" width="10.33203125" hidden="0" customWidth="1"/>
    <col min="62" max="62" width="10.33203125" hidden="0" customWidth="1"/>
    <col min="63" max="63" width="10.33203125" hidden="0" customWidth="1"/>
    <col min="64" max="64" width="10.33203125" hidden="0" customWidth="1"/>
    <col min="65" max="65" width="10.33203125" hidden="0" customWidth="1"/>
    <col min="66" max="66" width="10.33203125" hidden="0" customWidth="1"/>
    <col min="67" max="67" width="10.33203125" hidden="0" customWidth="1"/>
    <col min="68" max="68" width="10.33203125" hidden="0" customWidth="1"/>
    <col min="69" max="69" width="10.33203125" hidden="0" customWidth="1"/>
    <col min="70" max="70" width="10.33203125" hidden="0" customWidth="1"/>
    <col min="71" max="71" width="10.33203125" hidden="0" customWidth="1"/>
    <col min="72" max="72" width="10.33203125" hidden="0" customWidth="1"/>
    <col min="73" max="73" width="10.33203125" hidden="0" customWidth="1"/>
    <col min="74" max="74" width="10.33203125" hidden="0" customWidth="1"/>
    <col min="75" max="75" width="10.33203125" hidden="0" customWidth="1"/>
    <col min="76" max="76" width="10.33203125" hidden="0" customWidth="1"/>
    <col min="77" max="77" width="10.33203125" hidden="0" customWidth="1"/>
    <col min="78" max="78" width="10.33203125" hidden="0" customWidth="1"/>
    <col min="79" max="79" width="10.33203125" hidden="0" customWidth="1"/>
    <col min="80" max="80" width="10.33203125" hidden="0" customWidth="1"/>
    <col min="81" max="81" width="10.33203125" hidden="0" customWidth="1"/>
    <col min="82" max="82" width="10.33203125" hidden="0" customWidth="1"/>
    <col min="83" max="83" width="10.33203125" hidden="0" customWidth="1"/>
    <col min="84" max="84" width="10.33203125" hidden="0" customWidth="1"/>
    <col min="85" max="85" width="10.33203125" hidden="0" customWidth="1"/>
    <col min="86" max="86" width="10.33203125" hidden="0" customWidth="1"/>
    <col min="87" max="87" width="10.33203125" hidden="0" customWidth="1"/>
    <col min="88" max="88" width="10.33203125" hidden="0" customWidth="1"/>
    <col min="89" max="89" width="10.33203125" hidden="0" customWidth="1"/>
    <col min="90" max="90" width="10.33203125" hidden="0" customWidth="1"/>
    <col min="91" max="91" width="10.33203125" hidden="0" customWidth="1"/>
    <col min="92" max="92" width="10.33203125" hidden="0" customWidth="1"/>
    <col min="93" max="93" width="10.33203125" hidden="0" customWidth="1"/>
    <col min="94" max="94" width="10.33203125" hidden="0" customWidth="1"/>
    <col min="95" max="95" width="10.33203125" hidden="0" customWidth="1"/>
    <col min="96" max="96" width="10.33203125" hidden="0" customWidth="1"/>
    <col min="97" max="97" width="10.33203125" hidden="0" customWidth="1"/>
    <col min="98" max="98" width="10.33203125" hidden="0" customWidth="1"/>
    <col min="99" max="99" width="10.33203125" hidden="0" customWidth="1"/>
    <col min="100" max="100" width="10.33203125" hidden="0" customWidth="1"/>
    <col min="101" max="101" width="10.33203125" hidden="0" customWidth="1"/>
    <col min="102" max="102" width="10.33203125" hidden="0" customWidth="1"/>
    <col min="103" max="103" width="10.33203125" hidden="0" customWidth="1"/>
    <col min="104" max="104" width="10.33203125" hidden="0" customWidth="1"/>
    <col min="105" max="105" width="10.33203125" hidden="0" customWidth="1"/>
    <col min="106" max="106" width="10.33203125" hidden="0" customWidth="1"/>
    <col min="107" max="107" width="10.33203125" hidden="0" customWidth="1"/>
    <col min="108" max="108" width="10.33203125" hidden="0" customWidth="1"/>
    <col min="109" max="109" width="10.33203125" hidden="0" customWidth="1"/>
    <col min="110" max="110" width="10.33203125" hidden="0" customWidth="1"/>
    <col min="111" max="111" width="10.33203125" hidden="0" customWidth="1"/>
    <col min="112" max="112" width="10.33203125" hidden="0" customWidth="1"/>
    <col min="113" max="113" width="10.33203125" hidden="0" customWidth="1"/>
    <col min="114" max="114" width="10.33203125" hidden="0" customWidth="1"/>
    <col min="115" max="115" width="10.33203125" hidden="0" customWidth="1"/>
    <col min="116" max="116" width="10.33203125" hidden="0" customWidth="1"/>
    <col min="117" max="117" width="10.33203125" hidden="0" customWidth="1"/>
    <col min="118" max="118" width="10.33203125" hidden="0" customWidth="1"/>
    <col min="119" max="119" width="10.33203125" hidden="0" customWidth="1"/>
    <col min="120" max="120" width="10.33203125" hidden="0" customWidth="1"/>
    <col min="121" max="121" width="10.33203125" hidden="0" customWidth="1"/>
    <col min="122" max="122" width="10.33203125" hidden="0" customWidth="1"/>
    <col min="123" max="123" width="10.33203125" hidden="0" customWidth="1"/>
    <col min="124" max="124" width="10.33203125" hidden="0" customWidth="1"/>
    <col min="125" max="125" width="10.33203125" hidden="0" customWidth="1"/>
    <col min="126" max="126" width="10.33203125" hidden="0" customWidth="1"/>
    <col min="127" max="127" width="10.33203125" hidden="0" customWidth="1"/>
    <col min="128" max="128" width="10.33203125" hidden="0" customWidth="1"/>
    <col min="129" max="129" width="10.33203125" hidden="0" customWidth="1"/>
    <col min="130" max="130" width="10.33203125" hidden="0" customWidth="1"/>
    <col min="131" max="131" width="10.33203125" hidden="0" customWidth="1"/>
    <col min="132" max="132" width="10.33203125" hidden="0" customWidth="1"/>
    <col min="133" max="133" width="10.33203125" hidden="0" customWidth="1"/>
    <col min="134" max="134" width="10.33203125" hidden="0" customWidth="1"/>
    <col min="135" max="135" width="10.33203125" hidden="0" customWidth="1"/>
    <col min="136" max="136" width="10.33203125" hidden="0" customWidth="1"/>
    <col min="137" max="137" width="10.33203125" hidden="0" customWidth="1"/>
    <col min="138" max="138" width="10.33203125" hidden="0" customWidth="1"/>
    <col min="139" max="139" width="10.33203125" hidden="0" customWidth="1"/>
    <col min="140" max="140" width="10.33203125" hidden="0" customWidth="1"/>
    <col min="141" max="141" width="10.33203125" hidden="0" customWidth="1"/>
    <col min="142" max="142" width="10.33203125" hidden="0" customWidth="1"/>
    <col min="143" max="143" width="10.33203125" hidden="0" customWidth="1"/>
    <col min="144" max="144" width="10.33203125" hidden="0" customWidth="1"/>
    <col min="145" max="145" width="10.33203125" hidden="0" customWidth="1"/>
    <col min="146" max="146" width="10.33203125" hidden="0" customWidth="1"/>
    <col min="147" max="147" width="10.33203125" hidden="0" customWidth="1"/>
    <col min="148" max="148" width="10.33203125" hidden="0" customWidth="1"/>
    <col min="149" max="149" width="10.33203125" hidden="0" customWidth="1"/>
    <col min="150" max="150" width="10.33203125" hidden="0" customWidth="1"/>
    <col min="151" max="151" width="10.33203125" hidden="0" customWidth="1"/>
    <col min="152" max="152" width="10.33203125" hidden="0" customWidth="1"/>
    <col min="153" max="153" width="10.33203125" hidden="0" customWidth="1"/>
    <col min="154" max="154" width="10.33203125" hidden="0" customWidth="1"/>
    <col min="155" max="155" width="10.33203125" hidden="0" customWidth="1"/>
    <col min="156" max="156" width="10.33203125" hidden="0" customWidth="1"/>
    <col min="157" max="157" width="10.33203125" hidden="0" customWidth="1"/>
    <col min="158" max="158" width="10.33203125" hidden="0" customWidth="1"/>
    <col min="159" max="159" width="10.33203125" hidden="0" customWidth="1"/>
    <col min="160" max="160" width="10.33203125" hidden="0" customWidth="1"/>
    <col min="161" max="161" width="10.33203125" hidden="0" customWidth="1"/>
    <col min="162" max="162" width="10.33203125" hidden="0" customWidth="1"/>
    <col min="163" max="163" width="10.33203125" hidden="0" customWidth="1"/>
    <col min="164" max="164" width="10.33203125" hidden="0" customWidth="1"/>
    <col min="165" max="165" width="10.33203125" hidden="0" customWidth="1"/>
    <col min="166" max="166" width="10.33203125" hidden="0" customWidth="1"/>
    <col min="167" max="167" width="10.33203125" hidden="0" customWidth="1"/>
    <col min="168" max="168" width="10.33203125" hidden="0" customWidth="1"/>
    <col min="169" max="169" width="10.33203125" hidden="0" customWidth="1"/>
    <col min="170" max="170" width="10.33203125" hidden="0" customWidth="1"/>
    <col min="171" max="171" width="10.33203125" hidden="0" customWidth="1"/>
    <col min="172" max="172" width="10.33203125" hidden="0" customWidth="1"/>
    <col min="173" max="173" width="10.33203125" hidden="0" customWidth="1"/>
    <col min="174" max="174" width="10.33203125" hidden="0" customWidth="1"/>
    <col min="175" max="175" width="10.33203125" hidden="0" customWidth="1"/>
    <col min="176" max="176" width="10.33203125" hidden="0" customWidth="1"/>
    <col min="177" max="177" width="10.33203125" hidden="0" customWidth="1"/>
    <col min="178" max="178" width="10.33203125" hidden="0" customWidth="1"/>
    <col min="179" max="179" width="10.33203125" hidden="0" customWidth="1"/>
    <col min="180" max="180" width="10.33203125" hidden="0" customWidth="1"/>
    <col min="181" max="181" width="10.33203125" hidden="0" customWidth="1"/>
    <col min="182" max="182" width="10.33203125" hidden="0" customWidth="1"/>
    <col min="183" max="183" width="10.33203125" hidden="0" customWidth="1"/>
    <col min="184" max="184" width="10.33203125" hidden="0" customWidth="1"/>
    <col min="185" max="185" width="10.33203125" hidden="0" customWidth="1"/>
    <col min="186" max="186" width="10.33203125" hidden="0" customWidth="1"/>
    <col min="187" max="187" width="10.33203125" hidden="0" customWidth="1"/>
    <col min="188" max="188" width="10.33203125" hidden="0" customWidth="1"/>
    <col min="189" max="189" width="10.33203125" hidden="0" customWidth="1"/>
    <col min="190" max="190" width="10.33203125" hidden="0" customWidth="1"/>
    <col min="191" max="191" width="10.33203125" hidden="0" customWidth="1"/>
    <col min="192" max="192" width="10.33203125" hidden="0" customWidth="1"/>
    <col min="193" max="193" width="10.33203125" hidden="0" customWidth="1"/>
    <col min="194" max="194" width="10.33203125" hidden="0" customWidth="1"/>
    <col min="195" max="195" width="10.33203125" hidden="0" customWidth="1"/>
    <col min="196" max="196" width="10.33203125" hidden="0" customWidth="1"/>
    <col min="197" max="197" width="10.33203125" hidden="0" customWidth="1"/>
    <col min="198" max="198" width="10.33203125" hidden="0" customWidth="1"/>
    <col min="199" max="199" width="10.33203125" hidden="0" customWidth="1"/>
    <col min="200" max="200" width="10.33203125" hidden="0" customWidth="1"/>
    <col min="201" max="201" width="10.33203125" hidden="0" customWidth="1"/>
    <col min="202" max="202" width="10.33203125" hidden="0" customWidth="1"/>
    <col min="203" max="203" width="10.33203125" hidden="0" customWidth="1"/>
    <col min="204" max="204" width="10.33203125" hidden="0" customWidth="1"/>
    <col min="205" max="205" width="10.33203125" hidden="0" customWidth="1"/>
    <col min="206" max="206" width="10.33203125" hidden="0" customWidth="1"/>
    <col min="207" max="207" width="10.33203125" hidden="0" customWidth="1"/>
    <col min="208" max="208" width="10.33203125" hidden="0" customWidth="1"/>
    <col min="209" max="209" width="10.33203125" hidden="0" customWidth="1"/>
    <col min="210" max="210" width="10.33203125" hidden="0" customWidth="1"/>
    <col min="211" max="211" width="10.33203125" hidden="0" customWidth="1"/>
    <col min="212" max="212" width="10.33203125" hidden="0" customWidth="1"/>
    <col min="213" max="213" width="10.33203125" hidden="0" customWidth="1"/>
    <col min="214" max="214" width="10.33203125" hidden="0" customWidth="1"/>
    <col min="215" max="215" width="10.33203125" hidden="0" customWidth="1"/>
    <col min="216" max="216" width="10.33203125" hidden="0" customWidth="1"/>
    <col min="217" max="217" width="10.33203125" hidden="0" customWidth="1"/>
    <col min="218" max="218" width="10.33203125" hidden="0" customWidth="1"/>
    <col min="219" max="219" width="10.33203125" hidden="0" customWidth="1"/>
    <col min="220" max="220" width="10.33203125" hidden="0" customWidth="1"/>
    <col min="221" max="221" width="10.33203125" hidden="0" customWidth="1"/>
    <col min="222" max="222" width="10.33203125" hidden="0" customWidth="1"/>
    <col min="223" max="223" width="10.33203125" hidden="0" customWidth="1"/>
    <col min="224" max="224" width="10.33203125" hidden="0" customWidth="1"/>
    <col min="225" max="225" width="10.33203125" hidden="0" customWidth="1"/>
    <col min="226" max="226" width="10.33203125" hidden="0" customWidth="1"/>
    <col min="227" max="227" width="10.33203125" hidden="0" customWidth="1"/>
    <col min="228" max="228" width="10.33203125" hidden="0" customWidth="1"/>
    <col min="229" max="229" width="10.33203125" hidden="0" customWidth="1"/>
    <col min="230" max="230" width="10.33203125" hidden="0" customWidth="1"/>
    <col min="231" max="231" width="10.33203125" hidden="0" customWidth="1"/>
    <col min="232" max="232" width="10.33203125" hidden="0" customWidth="1"/>
    <col min="233" max="233" width="10.33203125" hidden="0" customWidth="1"/>
    <col min="234" max="234" width="10.33203125" hidden="0" customWidth="1"/>
    <col min="235" max="235" width="10.33203125" hidden="0" customWidth="1"/>
    <col min="236" max="236" width="10.33203125" hidden="0" customWidth="1"/>
    <col min="237" max="237" width="10.33203125" hidden="0" customWidth="1"/>
    <col min="238" max="238" width="10.33203125" hidden="0" customWidth="1"/>
    <col min="239" max="239" width="10.33203125" hidden="0" customWidth="1"/>
    <col min="240" max="240" width="10.33203125" hidden="0" customWidth="1"/>
    <col min="241" max="241" width="10.33203125" hidden="0" customWidth="1"/>
    <col min="242" max="242" width="10.33203125" hidden="0" customWidth="1"/>
    <col min="243" max="243" width="10.33203125" hidden="0" customWidth="1"/>
    <col min="244" max="244" width="10.33203125" hidden="0" customWidth="1"/>
    <col min="245" max="245" width="10.33203125" hidden="0" customWidth="1"/>
    <col min="246" max="246" width="10.33203125" hidden="0" customWidth="1"/>
    <col min="247" max="247" width="10.33203125" hidden="0" customWidth="1"/>
    <col min="248" max="248" width="10.33203125" hidden="0" customWidth="1"/>
    <col min="249" max="249" width="10.33203125" hidden="0" customWidth="1"/>
    <col min="250" max="250" width="10.33203125" hidden="0" customWidth="1"/>
    <col min="251" max="251" width="10.33203125" hidden="0" customWidth="1"/>
    <col min="252" max="252" width="10.33203125" hidden="0" customWidth="1"/>
    <col min="253" max="253" width="10.33203125" hidden="0" customWidth="1"/>
    <col min="254" max="254" width="10.33203125" hidden="0" customWidth="1"/>
    <col min="255" max="255" width="10.33203125" hidden="0" customWidth="1"/>
    <col min="256" max="256" width="10.33203125" hidden="0" customWidth="1"/>
  </cols>
  <sheetData>
    <row r="1" ht="11.25" customHeight="1">
      <c r="A1" s="6" t="str">
        <f ca="1">IF(INDIRECT("beschriftung!"&amp;ADDRESS(beschriftung!$C$1*12+ROW(beschriftung!$A1)-1,COLUMN(beschriftung!A$1)))="","",INDIRECT("beschriftung!"&amp;ADDRESS(beschriftung!$C$1*12+ROW(beschriftung!$A1)-1,COLUMN(beschriftung!A$1))))</f>
        <v>ESA 2010, Quarterly aggregates of Gross Domestic Product, expenditure approach, seasonally, calendar and sport event adjusted data. Background information on sport event adjustment can be found in the publication “Konjunkturtendenzen” (“Economic Trends”) from autumn 2022 and in the technical note from 5 September 2022 on the website www.seco.admin.ch. </v>
      </c>
      <c r="C1" s="7"/>
      <c r="D1" s="19"/>
      <c r="E1" s="7"/>
      <c r="F1" s="19"/>
      <c r="G1" s="7"/>
      <c r="H1" s="19"/>
      <c r="I1" s="7"/>
      <c r="J1" s="19"/>
      <c r="K1" s="7"/>
      <c r="L1" s="19"/>
      <c r="M1" s="7"/>
      <c r="N1" s="19"/>
      <c r="O1" s="7"/>
      <c r="P1" s="19"/>
      <c r="Q1" s="7"/>
      <c r="R1" s="19"/>
      <c r="S1" s="7"/>
      <c r="T1" s="19"/>
      <c r="U1" s="7"/>
      <c r="V1" s="19"/>
      <c r="W1" s="7"/>
      <c r="X1" s="19"/>
      <c r="Y1" s="7"/>
      <c r="Z1" s="19"/>
      <c r="AA1" s="7"/>
      <c r="AB1" s="19"/>
      <c r="AC1" s="7"/>
      <c r="AD1" s="19"/>
      <c r="AE1" s="7"/>
      <c r="AF1" s="19"/>
      <c r="AG1" s="7"/>
      <c r="AH1" s="19"/>
      <c r="AI1" s="7"/>
      <c r="AJ1" s="19"/>
      <c r="AK1" s="7"/>
      <c r="AL1" s="19"/>
      <c r="AM1" s="7"/>
      <c r="AN1" s="19"/>
      <c r="AO1" s="7"/>
      <c r="AP1" s="19"/>
      <c r="AQ1" s="7"/>
      <c r="AR1" s="19"/>
      <c r="AS1" s="7"/>
      <c r="AT1" s="19"/>
      <c r="AU1" s="7"/>
      <c r="AW1" s="7"/>
      <c r="AY1" s="7"/>
      <c r="BA1" s="7"/>
      <c r="BC1" s="7"/>
    </row>
    <row r="2" ht="11.25" customHeight="1">
      <c r="A2" s="4" t="str">
        <f ca="1">IF(INDIRECT("beschriftung!"&amp;ADDRESS(beschriftung!$C$1*12+ROW(beschriftung!$A2)-1,COLUMN(beschriftung!A$1)))="","",INDIRECT("beschriftung!"&amp;ADDRESS(beschriftung!$C$1*12+ROW(beschriftung!$A2)-1,COLUMN(beschriftung!A$1))))</f>
        <v>In Mio. Swiss Francs, at current prices, percentage change to previous quarter</v>
      </c>
      <c r="C2" s="7"/>
      <c r="D2" s="19"/>
      <c r="E2" s="7"/>
      <c r="F2" s="19"/>
      <c r="G2" s="7"/>
      <c r="H2" s="19"/>
      <c r="I2" s="7"/>
      <c r="J2" s="19"/>
      <c r="K2" s="7"/>
      <c r="L2" s="19"/>
      <c r="M2" s="7"/>
      <c r="N2" s="19"/>
      <c r="O2" s="7"/>
      <c r="P2" s="19"/>
      <c r="Q2" s="7"/>
      <c r="R2" s="19"/>
      <c r="S2" s="7"/>
      <c r="T2" s="19"/>
      <c r="U2" s="7"/>
      <c r="V2" s="19"/>
      <c r="W2" s="7"/>
      <c r="X2" s="19"/>
      <c r="Y2" s="7"/>
      <c r="Z2" s="19"/>
      <c r="AA2" s="7"/>
      <c r="AB2" s="19"/>
      <c r="AC2" s="7"/>
      <c r="AD2" s="19"/>
      <c r="AE2" s="7"/>
      <c r="AF2" s="19"/>
      <c r="AG2" s="7"/>
      <c r="AH2" s="19"/>
      <c r="AI2" s="7"/>
      <c r="AJ2" s="19"/>
      <c r="AK2" s="7"/>
      <c r="AL2" s="19"/>
      <c r="AM2" s="7"/>
      <c r="AN2" s="19"/>
      <c r="AO2" s="7"/>
      <c r="AP2" s="19"/>
      <c r="AQ2" s="7"/>
      <c r="AR2" s="19"/>
      <c r="AS2" s="7"/>
      <c r="AT2" s="19"/>
      <c r="AU2" s="7"/>
      <c r="AW2" s="7"/>
      <c r="AY2" s="7"/>
      <c r="BA2" s="7"/>
      <c r="BC2" s="7"/>
    </row>
    <row r="3" ht="11.25" customHeight="1">
      <c r="A3" s="4" t="str">
        <f ca="1">IF(INDIRECT("beschriftung!"&amp;ADDRESS(beschriftung!$C$1*12+ROW(beschriftung!$A5)-1,COLUMN(beschriftung!A$1)))="","",INDIRECT("beschriftung!"&amp;ADDRESS(beschriftung!$C$1*12+ROW(beschriftung!$A5)-1,COLUMN(beschriftung!A$1))))</f>
      </c>
      <c r="C3" s="7"/>
      <c r="D3" s="19"/>
      <c r="E3" s="7"/>
      <c r="F3" s="19"/>
      <c r="G3" s="7"/>
      <c r="H3" s="19"/>
      <c r="I3" s="7"/>
      <c r="J3" s="19"/>
      <c r="K3" s="7"/>
      <c r="L3" s="19"/>
      <c r="M3" s="7"/>
      <c r="N3" s="19"/>
      <c r="O3" s="7"/>
      <c r="P3" s="19"/>
      <c r="Q3" s="7"/>
      <c r="R3" s="19"/>
      <c r="S3" s="7"/>
      <c r="T3" s="19"/>
      <c r="U3" s="7"/>
      <c r="V3" s="19"/>
      <c r="W3" s="7"/>
      <c r="X3" s="19"/>
      <c r="Y3" s="7"/>
      <c r="Z3" s="19"/>
      <c r="AA3" s="7"/>
      <c r="AB3" s="19"/>
      <c r="AC3" s="7"/>
      <c r="AD3" s="19"/>
      <c r="AE3" s="7"/>
      <c r="AF3" s="19"/>
      <c r="AG3" s="7"/>
      <c r="AH3" s="19"/>
      <c r="AI3" s="7"/>
      <c r="AJ3" s="19"/>
      <c r="AK3" s="7"/>
      <c r="AL3" s="19"/>
      <c r="AM3" s="7"/>
      <c r="AN3" s="19"/>
      <c r="AO3" s="7"/>
      <c r="AP3" s="19"/>
      <c r="AQ3" s="7"/>
      <c r="AR3" s="19"/>
      <c r="AS3" s="7"/>
      <c r="AT3" s="19"/>
      <c r="AU3" s="7"/>
      <c r="AW3" s="7"/>
      <c r="AY3" s="7"/>
      <c r="BA3" s="7"/>
      <c r="BC3" s="7"/>
    </row>
    <row r="4" ht="11.25" customHeight="1">
      <c r="A4" s="9"/>
      <c r="C4" s="28" t="str">
        <f ca="1">IF(INDIRECT("beschriftung!"&amp;ADDRESS(beschriftung!$C$1*12+ROW(beschriftung!$A5)-1,COLUMN(beschriftung!C$1)))="","",INDIRECT("beschriftung!"&amp;ADDRESS(beschriftung!$C$1*12+ROW(beschriftung!$A5)-1,COLUMN(beschriftung!C$1))))</f>
        <v>Gross domestic product</v>
      </c>
      <c r="D4" s="29"/>
      <c r="E4" s="29"/>
      <c r="F4" s="29"/>
      <c r="G4" s="29"/>
      <c r="H4" s="29"/>
      <c r="I4" s="29"/>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35"/>
      <c r="AU4" s="16"/>
      <c r="AV4" s="12"/>
      <c r="AW4" s="16"/>
      <c r="AX4" s="12"/>
      <c r="AY4" s="16"/>
      <c r="AZ4" s="12"/>
      <c r="BA4" s="16"/>
      <c r="BB4" s="12"/>
      <c r="BC4" s="40"/>
      <c r="BD4" s="5"/>
      <c r="BE4" s="5"/>
      <c r="BF4" s="5"/>
      <c r="BG4" s="5"/>
      <c r="BH4" s="5"/>
      <c r="BI4" s="5"/>
      <c r="BJ4" s="5"/>
    </row>
    <row r="5" ht="11.25" customHeight="1">
      <c r="A5" s="9"/>
      <c r="C5" s="30"/>
      <c r="D5" s="34"/>
      <c r="E5" s="28" t="str">
        <f ca="1">IF(INDIRECT("beschriftung!"&amp;ADDRESS(beschriftung!$C$1*12+ROW(beschriftung!$A6)-1,COLUMN(beschriftung!E$1)))="","",INDIRECT("beschriftung!"&amp;ADDRESS(beschriftung!$C$1*12+ROW(beschriftung!$A6)-1,COLUMN(beschriftung!E$1))))</f>
        <v>Internal demand</v>
      </c>
      <c r="F5" s="29"/>
      <c r="G5" s="29"/>
      <c r="H5" s="29"/>
      <c r="I5" s="29"/>
      <c r="J5" s="29"/>
      <c r="K5" s="29"/>
      <c r="L5" s="29"/>
      <c r="M5" s="29"/>
      <c r="N5" s="29"/>
      <c r="O5" s="29"/>
      <c r="P5" s="29"/>
      <c r="Q5" s="29"/>
      <c r="R5" s="29"/>
      <c r="S5" s="29"/>
      <c r="T5" s="29"/>
      <c r="U5" s="29"/>
      <c r="V5" s="29"/>
      <c r="W5" s="29"/>
      <c r="X5" s="35"/>
      <c r="Y5" s="28" t="str">
        <f ca="1">IF(INDIRECT("beschriftung!"&amp;ADDRESS(beschriftung!$C$1*12+ROW(beschriftung!$A6)-1,COLUMN(beschriftung!Y$1)))="","",INDIRECT("beschriftung!"&amp;ADDRESS(beschriftung!$C$1*12+ROW(beschriftung!$A6)-1,COLUMN(beschriftung!Y$1))))</f>
        <v>Trade balance (goods and services)</v>
      </c>
      <c r="Z5" s="29"/>
      <c r="AA5" s="29"/>
      <c r="AB5" s="29"/>
      <c r="AC5" s="29"/>
      <c r="AD5" s="29"/>
      <c r="AE5" s="29"/>
      <c r="AF5" s="29"/>
      <c r="AG5" s="29"/>
      <c r="AH5" s="29"/>
      <c r="AI5" s="29"/>
      <c r="AJ5" s="29"/>
      <c r="AK5" s="29"/>
      <c r="AL5" s="29"/>
      <c r="AM5" s="29"/>
      <c r="AN5" s="29"/>
      <c r="AO5" s="29"/>
      <c r="AP5" s="29"/>
      <c r="AQ5" s="29"/>
      <c r="AR5" s="29"/>
      <c r="AS5" s="29"/>
      <c r="AT5" s="29"/>
      <c r="AU5" s="36" t="str">
        <f ca="1">IF(INDIRECT("beschriftung!"&amp;ADDRESS(beschriftung!$C$1*12+ROW(beschriftung!$A6)-1,COLUMN(beschriftung!AU$1)))="","",INDIRECT("beschriftung!"&amp;ADDRESS(beschriftung!$C$1*12+ROW(beschriftung!$A6)-1,COLUMN(beschriftung!AU$1))))</f>
        <v>Global demand excluding inventories change, stat. discrepancies and valuables</v>
      </c>
      <c r="AV5" s="37"/>
      <c r="AW5" s="37"/>
      <c r="AX5" s="37"/>
      <c r="AY5" s="37"/>
      <c r="AZ5" s="37"/>
      <c r="BA5" s="37"/>
      <c r="BB5" s="37"/>
      <c r="BC5" s="17"/>
      <c r="BD5" s="13"/>
      <c r="BE5" s="14"/>
      <c r="BF5" s="14"/>
      <c r="BG5" s="14"/>
      <c r="BH5" s="14"/>
      <c r="BI5" s="14"/>
      <c r="BJ5" s="14"/>
    </row>
    <row r="6" ht="11.25" customHeight="1">
      <c r="A6" s="9"/>
      <c r="C6" s="30"/>
      <c r="D6" s="34"/>
      <c r="E6" s="30"/>
      <c r="F6" s="34"/>
      <c r="G6" s="28" t="str">
        <f ca="1">IF(INDIRECT("beschriftung!"&amp;ADDRESS(beschriftung!$C$1*12+ROW(beschriftung!$A7)-1,COLUMN(beschriftung!G$1)))="","",INDIRECT("beschriftung!"&amp;ADDRESS(beschriftung!$C$1*12+ROW(beschriftung!$A7)-1,COLUMN(beschriftung!G$1))))</f>
        <v>Final consumption expenditure</v>
      </c>
      <c r="H6" s="29"/>
      <c r="I6" s="29"/>
      <c r="J6" s="29"/>
      <c r="K6" s="29"/>
      <c r="L6" s="35"/>
      <c r="M6" s="28" t="str">
        <f ca="1">IF(INDIRECT("beschriftung!"&amp;ADDRESS(beschriftung!$C$1*12+ROW(beschriftung!$A7)-1,COLUMN(beschriftung!M$1)))="","",INDIRECT("beschriftung!"&amp;ADDRESS(beschriftung!$C$1*12+ROW(beschriftung!$A7)-1,COLUMN(beschriftung!M$1))))</f>
        <v>Gross capital formation </v>
      </c>
      <c r="N6" s="29"/>
      <c r="O6" s="29"/>
      <c r="P6" s="29"/>
      <c r="Q6" s="29"/>
      <c r="R6" s="29"/>
      <c r="S6" s="29"/>
      <c r="T6" s="29"/>
      <c r="U6" s="29"/>
      <c r="V6" s="29"/>
      <c r="W6" s="29"/>
      <c r="X6" s="35"/>
      <c r="Y6" s="30"/>
      <c r="Z6" s="34"/>
      <c r="AA6" s="28" t="str">
        <f ca="1">IF(INDIRECT("beschriftung!"&amp;ADDRESS(beschriftung!$C$1*12+ROW(beschriftung!$A7)-1,COLUMN(beschriftung!AA$1)))="","",INDIRECT("beschriftung!"&amp;ADDRESS(beschriftung!$C$1*12+ROW(beschriftung!$A7)-1,COLUMN(beschriftung!AA$1))))</f>
        <v>Exports of goods and services</v>
      </c>
      <c r="AB6" s="29"/>
      <c r="AC6" s="29"/>
      <c r="AD6" s="29"/>
      <c r="AE6" s="29"/>
      <c r="AF6" s="29"/>
      <c r="AG6" s="29"/>
      <c r="AH6" s="29"/>
      <c r="AI6" s="29"/>
      <c r="AJ6" s="35"/>
      <c r="AK6" s="28" t="str">
        <f ca="1">IF(INDIRECT("beschriftung!"&amp;ADDRESS(beschriftung!$C$1*12+ROW(beschriftung!$A7)-1,COLUMN(beschriftung!AK$1)))="","",INDIRECT("beschriftung!"&amp;ADDRESS(beschriftung!$C$1*12+ROW(beschriftung!$A7)-1,COLUMN(beschriftung!AK$1))))</f>
        <v>Imports of goods and services</v>
      </c>
      <c r="AL6" s="29"/>
      <c r="AM6" s="29"/>
      <c r="AN6" s="29"/>
      <c r="AO6" s="29"/>
      <c r="AP6" s="29"/>
      <c r="AQ6" s="29"/>
      <c r="AR6" s="29"/>
      <c r="AS6" s="29"/>
      <c r="AT6" s="29"/>
      <c r="AU6" s="24"/>
      <c r="AV6" s="25"/>
      <c r="AW6" s="20" t="str">
        <f ca="1">IF(INDIRECT("beschriftung!"&amp;ADDRESS(beschriftung!$C$1*12+ROW(beschriftung!$A7)-1,COLUMN(beschriftung!AW$1)))="","",INDIRECT("beschriftung!"&amp;ADDRESS(beschriftung!$C$1*12+ROW(beschriftung!$A7)-1,COLUMN(beschriftung!AW$1))))</f>
        <v>Final domestic demand</v>
      </c>
      <c r="AX6" s="21"/>
      <c r="AY6" s="20" t="str">
        <f ca="1">IF(INDIRECT("beschriftung!"&amp;ADDRESS(beschriftung!$C$1*12+ROW(beschriftung!$A7)-1,COLUMN(beschriftung!AY$1)))="","",INDIRECT("beschriftung!"&amp;ADDRESS(beschriftung!$C$1*12+ROW(beschriftung!$A7)-1,COLUMN(beschriftung!AY$1))))</f>
        <v>Exports of goods and services (excluding valuables)</v>
      </c>
      <c r="AZ6" s="38"/>
      <c r="BA6" s="18"/>
      <c r="BB6" s="15"/>
      <c r="BC6" s="20" t="str">
        <f ca="1">IF(INDIRECT("beschriftung!"&amp;ADDRESS(beschriftung!$C$1*12+ROW(beschriftung!$A7)-1,COLUMN(beschriftung!BC$1)))="","",INDIRECT("beschriftung!"&amp;ADDRESS(beschriftung!$C$1*12+ROW(beschriftung!$A7)-1,COLUMN(beschriftung!BC$1))))</f>
        <v>Imports of goods and services (excluding valuables)</v>
      </c>
      <c r="BD6" s="21"/>
    </row>
    <row r="7" ht="11.25" customHeight="1">
      <c r="A7" s="10"/>
      <c r="B7" s="10"/>
      <c r="C7" s="30"/>
      <c r="D7" s="34"/>
      <c r="E7" s="30"/>
      <c r="F7" s="34"/>
      <c r="G7" s="30"/>
      <c r="H7" s="34"/>
      <c r="I7" s="28" t="str">
        <f ca="1">IF(INDIRECT("beschriftung!"&amp;ADDRESS(beschriftung!$C$1*12+ROW(beschriftung!$A8)-1,COLUMN(beschriftung!I$1)))="","",INDIRECT("beschriftung!"&amp;ADDRESS(beschriftung!$C$1*12+ROW(beschriftung!$A8)-1,COLUMN(beschriftung!I$1))))</f>
        <v>Households and NPISH</v>
      </c>
      <c r="J7" s="35"/>
      <c r="K7" s="28" t="str">
        <f ca="1">IF(INDIRECT("beschriftung!"&amp;ADDRESS(beschriftung!$C$1*12+ROW(beschriftung!$A8)-1,COLUMN(beschriftung!K$1)))="","",INDIRECT("beschriftung!"&amp;ADDRESS(beschriftung!$C$1*12+ROW(beschriftung!$A8)-1,COLUMN(beschriftung!K$1))))</f>
        <v>General government</v>
      </c>
      <c r="L7" s="35"/>
      <c r="M7" s="30"/>
      <c r="N7" s="34"/>
      <c r="O7" s="28" t="str">
        <f ca="1">IF(INDIRECT("beschriftung!"&amp;ADDRESS(beschriftung!$C$1*12+ROW(beschriftung!$A8)-1,COLUMN(beschriftung!O$1)))="","",INDIRECT("beschriftung!"&amp;ADDRESS(beschriftung!$C$1*12+ROW(beschriftung!$A8)-1,COLUMN(beschriftung!O$1))))</f>
        <v>Gross fixed capital formation</v>
      </c>
      <c r="P7" s="29"/>
      <c r="Q7" s="29"/>
      <c r="R7" s="29"/>
      <c r="S7" s="29"/>
      <c r="T7" s="35"/>
      <c r="U7" s="28" t="str">
        <f ca="1">IF(INDIRECT("beschriftung!"&amp;ADDRESS(beschriftung!$C$1*12+ROW(beschriftung!$A8)-1,COLUMN(beschriftung!U$1)))="","",INDIRECT("beschriftung!"&amp;ADDRESS(beschriftung!$C$1*12+ROW(beschriftung!$A8)-1,COLUMN(beschriftung!U$1))))</f>
        <v>Changes in inventories and statistical discrepancies</v>
      </c>
      <c r="V7" s="35"/>
      <c r="W7" s="28" t="str">
        <f ca="1">IF(INDIRECT("beschriftung!"&amp;ADDRESS(beschriftung!$C$1*12+ROW(beschriftung!$A8)-1,COLUMN(beschriftung!W$1)))="","",INDIRECT("beschriftung!"&amp;ADDRESS(beschriftung!$C$1*12+ROW(beschriftung!$A8)-1,COLUMN(beschriftung!W$1))))</f>
        <v>Acquisitions less disposals of valuables</v>
      </c>
      <c r="X7" s="35"/>
      <c r="Y7" s="30"/>
      <c r="Z7" s="34"/>
      <c r="AA7" s="30"/>
      <c r="AB7" s="34"/>
      <c r="AC7" s="28" t="str">
        <f ca="1">IF(INDIRECT("beschriftung!"&amp;ADDRESS(beschriftung!$C$1*12+ROW(beschriftung!$A8)-1,COLUMN(beschriftung!AC$1)))="","",INDIRECT("beschriftung!"&amp;ADDRESS(beschriftung!$C$1*12+ROW(beschriftung!$A8)-1,COLUMN(beschriftung!AC$1))))</f>
        <v>Exports (exp.) of goods</v>
      </c>
      <c r="AD7" s="29"/>
      <c r="AE7" s="29"/>
      <c r="AF7" s="29"/>
      <c r="AG7" s="29"/>
      <c r="AH7" s="35"/>
      <c r="AI7" s="28" t="str">
        <f ca="1">IF(INDIRECT("beschriftung!"&amp;ADDRESS(beschriftung!$C$1*12+ROW(beschriftung!$A8)-1,COLUMN(beschriftung!AI$1)))="","",INDIRECT("beschriftung!"&amp;ADDRESS(beschriftung!$C$1*12+ROW(beschriftung!$A8)-1,COLUMN(beschriftung!AI$1))))</f>
        <v>Exports of services</v>
      </c>
      <c r="AJ7" s="35"/>
      <c r="AK7" s="30"/>
      <c r="AL7" s="34"/>
      <c r="AM7" s="28" t="str">
        <f ca="1">IF(INDIRECT("beschriftung!"&amp;ADDRESS(beschriftung!$C$1*12+ROW(beschriftung!$A8)-1,COLUMN(beschriftung!AM$1)))="","",INDIRECT("beschriftung!"&amp;ADDRESS(beschriftung!$C$1*12+ROW(beschriftung!$A8)-1,COLUMN(beschriftung!AM$1))))</f>
        <v>Imports (imp.) of goods</v>
      </c>
      <c r="AN7" s="29"/>
      <c r="AO7" s="29"/>
      <c r="AP7" s="29"/>
      <c r="AQ7" s="29"/>
      <c r="AR7" s="35"/>
      <c r="AS7" s="28" t="str">
        <f ca="1">IF(INDIRECT("beschriftung!"&amp;ADDRESS(beschriftung!$C$1*12+ROW(beschriftung!$A8)-1,COLUMN(beschriftung!AS$1)))="","",INDIRECT("beschriftung!"&amp;ADDRESS(beschriftung!$C$1*12+ROW(beschriftung!$A8)-1,COLUMN(beschriftung!AS$1))))</f>
        <v>Imports of services</v>
      </c>
      <c r="AT7" s="29"/>
      <c r="AU7" s="24"/>
      <c r="AV7" s="25"/>
      <c r="AW7" s="22"/>
      <c r="AX7" s="23"/>
      <c r="AY7" s="22"/>
      <c r="AZ7" s="39"/>
      <c r="BA7" s="20" t="str">
        <f ca="1">IF(INDIRECT("beschriftung!"&amp;ADDRESS(beschriftung!$C$1*12+ROW(beschriftung!$A8)-1,COLUMN(beschriftung!BA$1)))="","",INDIRECT("beschriftung!"&amp;ADDRESS(beschriftung!$C$1*12+ROW(beschriftung!$A8)-1,COLUMN(beschriftung!BA$1))))</f>
        <v>thereof exports of goods excluding valuables</v>
      </c>
      <c r="BB7" s="21"/>
      <c r="BC7" s="22"/>
      <c r="BD7" s="23"/>
    </row>
    <row r="8" ht="11.25" customHeight="1">
      <c r="A8" s="11"/>
      <c r="B8" s="11"/>
      <c r="C8" s="30"/>
      <c r="D8" s="34"/>
      <c r="E8" s="30"/>
      <c r="F8" s="34"/>
      <c r="G8" s="30"/>
      <c r="H8" s="34"/>
      <c r="I8" s="30"/>
      <c r="J8" s="34"/>
      <c r="K8" s="30"/>
      <c r="L8" s="34"/>
      <c r="M8" s="30"/>
      <c r="N8" s="34"/>
      <c r="O8" s="30"/>
      <c r="P8" s="34"/>
      <c r="Q8" s="28" t="str">
        <f ca="1">IF(INDIRECT("beschriftung!"&amp;ADDRESS(beschriftung!$C$1*12+ROW(beschriftung!$A9)-1,COLUMN(beschriftung!Q$1)))="","",INDIRECT("beschriftung!"&amp;ADDRESS(beschriftung!$C$1*12+ROW(beschriftung!$A9)-1,COLUMN(beschriftung!Q$1))))</f>
        <v>Construction</v>
      </c>
      <c r="R8" s="35"/>
      <c r="S8" s="28" t="str">
        <f ca="1">IF(INDIRECT("beschriftung!"&amp;ADDRESS(beschriftung!$C$1*12+ROW(beschriftung!$A9)-1,COLUMN(beschriftung!S$1)))="","",INDIRECT("beschriftung!"&amp;ADDRESS(beschriftung!$C$1*12+ROW(beschriftung!$A9)-1,COLUMN(beschriftung!S$1))))</f>
        <v>Fixed assets and software</v>
      </c>
      <c r="T8" s="35"/>
      <c r="U8" s="30"/>
      <c r="V8" s="34"/>
      <c r="W8" s="30"/>
      <c r="X8" s="34"/>
      <c r="Y8" s="30"/>
      <c r="Z8" s="34"/>
      <c r="AA8" s="30"/>
      <c r="AB8" s="34"/>
      <c r="AC8" s="30"/>
      <c r="AD8" s="34"/>
      <c r="AE8" s="28" t="str">
        <f ca="1">IF(INDIRECT("beschriftung!"&amp;ADDRESS(beschriftung!$C$1*12+ROW(beschriftung!$A9)-1,COLUMN(beschriftung!AE$1)))="","",INDIRECT("beschriftung!"&amp;ADDRESS(beschriftung!$C$1*12+ROW(beschriftung!$A9)-1,COLUMN(beschriftung!AE$1))))</f>
        <v>thereof exp. of goods excluding non-monetary gold </v>
      </c>
      <c r="AF8" s="35"/>
      <c r="AG8" s="28" t="str">
        <f ca="1">IF(INDIRECT("beschriftung!"&amp;ADDRESS(beschriftung!$C$1*12+ROW(beschriftung!$A9)-1,COLUMN(beschriftung!AG$1)))="","",INDIRECT("beschriftung!"&amp;ADDRESS(beschriftung!$C$1*12+ROW(beschriftung!$A9)-1,COLUMN(beschriftung!AG$1))))</f>
        <v>thereof exp. of goods excluding valuables and merchanting</v>
      </c>
      <c r="AH8" s="35"/>
      <c r="AI8" s="30"/>
      <c r="AJ8" s="34"/>
      <c r="AK8" s="30"/>
      <c r="AL8" s="34"/>
      <c r="AM8" s="30"/>
      <c r="AN8" s="34"/>
      <c r="AO8" s="28" t="str">
        <f ca="1">IF(INDIRECT("beschriftung!"&amp;ADDRESS(beschriftung!$C$1*12+ROW(beschriftung!$A9)-1,COLUMN(beschriftung!AO$1)))="","",INDIRECT("beschriftung!"&amp;ADDRESS(beschriftung!$C$1*12+ROW(beschriftung!$A9)-1,COLUMN(beschriftung!AO$1))))</f>
        <v>thereof imp. of goods excluding non-monetary gold</v>
      </c>
      <c r="AP8" s="35"/>
      <c r="AQ8" s="28" t="str">
        <f ca="1">IF(INDIRECT("beschriftung!"&amp;ADDRESS(beschriftung!$C$1*12+ROW(beschriftung!$A9)-1,COLUMN(beschriftung!AQ$1)))="","",INDIRECT("beschriftung!"&amp;ADDRESS(beschriftung!$C$1*12+ROW(beschriftung!$A9)-1,COLUMN(beschriftung!AQ$1))))</f>
        <v>thereof imp. of goods excluding valuables</v>
      </c>
      <c r="AR8" s="35"/>
      <c r="AS8" s="30"/>
      <c r="AT8" s="11"/>
      <c r="AU8" s="24"/>
      <c r="AV8" s="25"/>
      <c r="AW8" s="22"/>
      <c r="AX8" s="23"/>
      <c r="AY8" s="22"/>
      <c r="AZ8" s="39"/>
      <c r="BA8" s="22"/>
      <c r="BB8" s="23"/>
      <c r="BC8" s="22"/>
      <c r="BD8" s="23"/>
    </row>
    <row r="9" ht="11.25" customHeight="1">
      <c r="A9" s="11"/>
      <c r="B9" s="11"/>
      <c r="C9" s="30"/>
      <c r="D9" s="34"/>
      <c r="E9" s="30"/>
      <c r="F9" s="34"/>
      <c r="G9" s="30"/>
      <c r="H9" s="34"/>
      <c r="I9" s="30"/>
      <c r="J9" s="34"/>
      <c r="K9" s="30"/>
      <c r="L9" s="34"/>
      <c r="M9" s="30"/>
      <c r="N9" s="34"/>
      <c r="O9" s="30"/>
      <c r="P9" s="34"/>
      <c r="Q9" s="30"/>
      <c r="R9" s="34"/>
      <c r="S9" s="30"/>
      <c r="T9" s="34"/>
      <c r="U9" s="30"/>
      <c r="V9" s="34"/>
      <c r="W9" s="30"/>
      <c r="X9" s="34"/>
      <c r="Y9" s="30"/>
      <c r="Z9" s="34"/>
      <c r="AA9" s="30"/>
      <c r="AB9" s="34"/>
      <c r="AC9" s="30"/>
      <c r="AD9" s="34"/>
      <c r="AE9" s="30"/>
      <c r="AF9" s="34"/>
      <c r="AG9" s="30"/>
      <c r="AH9" s="34"/>
      <c r="AI9" s="30"/>
      <c r="AJ9" s="34"/>
      <c r="AK9" s="30"/>
      <c r="AL9" s="34"/>
      <c r="AM9" s="30"/>
      <c r="AN9" s="34"/>
      <c r="AO9" s="30"/>
      <c r="AP9" s="34"/>
      <c r="AQ9" s="30"/>
      <c r="AR9" s="34"/>
      <c r="AS9" s="30"/>
      <c r="AT9" s="11"/>
      <c r="AU9" s="24"/>
      <c r="AV9" s="25"/>
      <c r="AW9" s="22"/>
      <c r="AX9" s="23"/>
      <c r="AY9" s="22"/>
      <c r="AZ9" s="39"/>
      <c r="BA9" s="22"/>
      <c r="BB9" s="23"/>
      <c r="BC9" s="22"/>
      <c r="BD9" s="23"/>
    </row>
    <row r="10" ht="11.25" customHeight="1">
      <c r="A10" s="11"/>
      <c r="B10" s="10"/>
      <c r="C10" s="30"/>
      <c r="D10" s="34"/>
      <c r="E10" s="30"/>
      <c r="F10" s="34"/>
      <c r="G10" s="30"/>
      <c r="H10" s="34"/>
      <c r="I10" s="30"/>
      <c r="J10" s="34"/>
      <c r="K10" s="30"/>
      <c r="L10" s="34"/>
      <c r="M10" s="30"/>
      <c r="N10" s="34"/>
      <c r="O10" s="30"/>
      <c r="P10" s="34"/>
      <c r="Q10" s="30"/>
      <c r="R10" s="34"/>
      <c r="S10" s="30"/>
      <c r="T10" s="34"/>
      <c r="U10" s="30"/>
      <c r="V10" s="34"/>
      <c r="W10" s="30"/>
      <c r="X10" s="34"/>
      <c r="Y10" s="30"/>
      <c r="Z10" s="34"/>
      <c r="AA10" s="30"/>
      <c r="AB10" s="34"/>
      <c r="AC10" s="30"/>
      <c r="AD10" s="34"/>
      <c r="AE10" s="30"/>
      <c r="AF10" s="34"/>
      <c r="AG10" s="30"/>
      <c r="AH10" s="34"/>
      <c r="AI10" s="30"/>
      <c r="AJ10" s="34"/>
      <c r="AK10" s="30"/>
      <c r="AL10" s="34"/>
      <c r="AM10" s="30"/>
      <c r="AN10" s="34"/>
      <c r="AO10" s="30"/>
      <c r="AP10" s="34"/>
      <c r="AQ10" s="30"/>
      <c r="AR10" s="34"/>
      <c r="AS10" s="30"/>
      <c r="AT10" s="11"/>
      <c r="AU10" s="24"/>
      <c r="AV10" s="25"/>
      <c r="AW10" s="22"/>
      <c r="AX10" s="23"/>
      <c r="AY10" s="22"/>
      <c r="AZ10" s="39"/>
      <c r="BA10" s="22"/>
      <c r="BB10" s="23"/>
      <c r="BC10" s="22"/>
      <c r="BD10" s="23"/>
    </row>
    <row r="11" ht="11.25" customHeight="1">
      <c r="A11" s="3"/>
      <c r="B11" s="8"/>
      <c r="C11" s="26" t="s">
        <v>174</v>
      </c>
      <c r="D11" s="33"/>
      <c r="E11" s="26" t="s">
        <v>189</v>
      </c>
      <c r="F11" s="33"/>
      <c r="G11" s="26" t="s">
        <v>175</v>
      </c>
      <c r="H11" s="33"/>
      <c r="I11" s="26" t="s">
        <v>191</v>
      </c>
      <c r="J11" s="33"/>
      <c r="K11" s="26" t="s">
        <v>192</v>
      </c>
      <c r="L11" s="33"/>
      <c r="M11" s="26" t="s">
        <v>176</v>
      </c>
      <c r="N11" s="33"/>
      <c r="O11" s="26" t="s">
        <v>177</v>
      </c>
      <c r="P11" s="33"/>
      <c r="Q11" s="26" t="s">
        <v>178</v>
      </c>
      <c r="R11" s="33"/>
      <c r="S11" s="26" t="s">
        <v>179</v>
      </c>
      <c r="T11" s="33"/>
      <c r="U11" s="26" t="s">
        <v>193</v>
      </c>
      <c r="V11" s="33"/>
      <c r="W11" s="26" t="s">
        <v>180</v>
      </c>
      <c r="X11" s="33"/>
      <c r="Y11" s="26" t="s">
        <v>194</v>
      </c>
      <c r="Z11" s="33"/>
      <c r="AA11" s="26" t="s">
        <v>181</v>
      </c>
      <c r="AB11" s="33"/>
      <c r="AC11" s="26" t="s">
        <v>182</v>
      </c>
      <c r="AD11" s="33"/>
      <c r="AE11" s="26" t="s">
        <v>183</v>
      </c>
      <c r="AF11" s="33"/>
      <c r="AG11" s="26"/>
      <c r="AH11" s="33"/>
      <c r="AI11" s="26" t="s">
        <v>184</v>
      </c>
      <c r="AJ11" s="33"/>
      <c r="AK11" s="26" t="s">
        <v>185</v>
      </c>
      <c r="AL11" s="33"/>
      <c r="AM11" s="26" t="s">
        <v>186</v>
      </c>
      <c r="AN11" s="33"/>
      <c r="AO11" s="26" t="s">
        <v>187</v>
      </c>
      <c r="AP11" s="33"/>
      <c r="AQ11" s="26"/>
      <c r="AR11" s="33"/>
      <c r="AS11" s="26" t="s">
        <v>188</v>
      </c>
      <c r="AT11" s="27"/>
      <c r="AU11" s="31" t="s">
        <v>195</v>
      </c>
      <c r="AV11" s="32"/>
      <c r="AW11" s="31" t="s">
        <v>190</v>
      </c>
      <c r="AX11" s="32"/>
      <c r="AY11" s="31"/>
      <c r="AZ11" s="32"/>
      <c r="BA11" s="31"/>
      <c r="BB11" s="32"/>
      <c r="BC11" s="31"/>
      <c r="BD11" s="32"/>
    </row>
    <row r="12">
      <c r="A12" s="48" t="n">
        <v>1980</v>
      </c>
      <c r="B12" s="48" t="n">
        <v>1</v>
      </c>
      <c r="C12" s="49" t="n">
        <v>50870.6180388268</v>
      </c>
      <c r="D12" s="50"/>
      <c r="E12" s="49" t="n">
        <v>54505.9365427109</v>
      </c>
      <c r="F12" s="50"/>
      <c r="G12" s="49" t="n">
        <v>34273.6183005896</v>
      </c>
      <c r="H12" s="50"/>
      <c r="I12" s="49" t="n">
        <v>29487.0411548626</v>
      </c>
      <c r="J12" s="50"/>
      <c r="K12" s="49" t="n">
        <v>4786.57714572697</v>
      </c>
      <c r="L12" s="50"/>
      <c r="M12" s="49" t="n">
        <v>20232.3182421213</v>
      </c>
      <c r="N12" s="50"/>
      <c r="O12" s="49" t="n">
        <v>15436.6237005918</v>
      </c>
      <c r="P12" s="50"/>
      <c r="Q12" s="49" t="n">
        <v>6101.32195734773</v>
      </c>
      <c r="R12" s="50"/>
      <c r="S12" s="49" t="n">
        <v>9335.30174324411</v>
      </c>
      <c r="T12" s="50"/>
      <c r="U12" s="49" t="n">
        <v>2371.87885712857</v>
      </c>
      <c r="V12" s="50"/>
      <c r="W12" s="49" t="n">
        <v>2423.81568440091</v>
      </c>
      <c r="X12" s="50"/>
      <c r="Y12" s="49" t="n">
        <v>-3635.31850388413</v>
      </c>
      <c r="Z12" s="50"/>
      <c r="AA12" s="49" t="n">
        <v>22992.2113708148</v>
      </c>
      <c r="AB12" s="50"/>
      <c r="AC12" s="49" t="n">
        <v>17531.7650113603</v>
      </c>
      <c r="AD12" s="50"/>
      <c r="AE12" s="49" t="n">
        <v>12446.2135358065</v>
      </c>
      <c r="AF12" s="50"/>
      <c r="AG12" s="49" t="n">
        <v>11063.373304529</v>
      </c>
      <c r="AH12" s="50"/>
      <c r="AI12" s="49" t="n">
        <v>5460.44635945445</v>
      </c>
      <c r="AJ12" s="50"/>
      <c r="AK12" s="49" t="n">
        <v>26627.5298746989</v>
      </c>
      <c r="AL12" s="50"/>
      <c r="AM12" s="49" t="n">
        <v>22485.2722979459</v>
      </c>
      <c r="AN12" s="50"/>
      <c r="AO12" s="49" t="n">
        <v>15425.8544494467</v>
      </c>
      <c r="AP12" s="50"/>
      <c r="AQ12" s="49" t="n">
        <v>13794.6577772057</v>
      </c>
      <c r="AR12" s="50"/>
      <c r="AS12" s="49" t="n">
        <v>4142.25757675298</v>
      </c>
      <c r="AT12" s="50"/>
      <c r="AU12" s="49" t="n">
        <v>66435.654535657</v>
      </c>
      <c r="AV12" s="50"/>
      <c r="AW12" s="49" t="n">
        <v>49710.2420011815</v>
      </c>
      <c r="AX12" s="50"/>
      <c r="AY12" s="49" t="n">
        <v>16725.4125344755</v>
      </c>
      <c r="AZ12" s="50"/>
      <c r="BA12" s="49" t="n">
        <v>11264.966175021</v>
      </c>
      <c r="BB12" s="50"/>
      <c r="BC12" s="49" t="n">
        <v>17936.9153539587</v>
      </c>
      <c r="BD12" s="50"/>
      <c r="BE12" s="49"/>
      <c r="BF12" s="50"/>
    </row>
    <row r="13">
      <c r="A13" s="48" t="n">
        <v>1980</v>
      </c>
      <c r="B13" s="48" t="n">
        <v>2</v>
      </c>
      <c r="C13" s="49" t="n">
        <v>51589.1446214273</v>
      </c>
      <c r="D13" s="50" t="n">
        <v>0.0141245892088837</v>
      </c>
      <c r="E13" s="49" t="n">
        <v>52763.1156699886</v>
      </c>
      <c r="F13" s="50" t="n">
        <v>-0.0319748816967247</v>
      </c>
      <c r="G13" s="49" t="n">
        <v>34686.54731589</v>
      </c>
      <c r="H13" s="50" t="n">
        <v>0.0120480134801892</v>
      </c>
      <c r="I13" s="49" t="n">
        <v>29775.8055704526</v>
      </c>
      <c r="J13" s="50" t="n">
        <v>0.009792926122137</v>
      </c>
      <c r="K13" s="49" t="n">
        <v>4910.74174543736</v>
      </c>
      <c r="L13" s="50" t="n">
        <v>0.0259401647419866</v>
      </c>
      <c r="M13" s="49" t="n">
        <v>18076.5683540986</v>
      </c>
      <c r="N13" s="50" t="n">
        <v>-0.106549821044961</v>
      </c>
      <c r="O13" s="49" t="n">
        <v>15555.0709955988</v>
      </c>
      <c r="P13" s="50" t="n">
        <v>0.00767313483209464</v>
      </c>
      <c r="Q13" s="49" t="n">
        <v>6412.51948685839</v>
      </c>
      <c r="R13" s="50" t="n">
        <v>0.0510049349446138</v>
      </c>
      <c r="S13" s="49" t="n">
        <v>9142.55150874039</v>
      </c>
      <c r="T13" s="50" t="n">
        <v>-0.0206474562692316</v>
      </c>
      <c r="U13" s="49" t="n">
        <v>2269.58430499329</v>
      </c>
      <c r="V13" s="50"/>
      <c r="W13" s="49" t="n">
        <v>251.913053506523</v>
      </c>
      <c r="X13" s="50"/>
      <c r="Y13" s="49" t="n">
        <v>-1173.9710485613</v>
      </c>
      <c r="Z13" s="50"/>
      <c r="AA13" s="49" t="n">
        <v>22927.9299501054</v>
      </c>
      <c r="AB13" s="50" t="n">
        <v>-0.00279579113433992</v>
      </c>
      <c r="AC13" s="49" t="n">
        <v>17337.4279797039</v>
      </c>
      <c r="AD13" s="50" t="n">
        <v>-0.0110848526392199</v>
      </c>
      <c r="AE13" s="49" t="n">
        <v>12340.0885275328</v>
      </c>
      <c r="AF13" s="50" t="n">
        <v>-0.00852669030371067</v>
      </c>
      <c r="AG13" s="49" t="n">
        <v>11050.8899158827</v>
      </c>
      <c r="AH13" s="50" t="n">
        <v>-0.00112835283621904</v>
      </c>
      <c r="AI13" s="49" t="n">
        <v>5590.50197040141</v>
      </c>
      <c r="AJ13" s="50" t="n">
        <v>0.0238177618431834</v>
      </c>
      <c r="AK13" s="49" t="n">
        <v>24101.9009986667</v>
      </c>
      <c r="AL13" s="50" t="n">
        <v>-0.0948502879507437</v>
      </c>
      <c r="AM13" s="49" t="n">
        <v>19857.2254227209</v>
      </c>
      <c r="AN13" s="50" t="n">
        <v>-0.116878587921974</v>
      </c>
      <c r="AO13" s="49" t="n">
        <v>14832.7355594812</v>
      </c>
      <c r="AP13" s="50" t="n">
        <v>-0.0384496620209445</v>
      </c>
      <c r="AQ13" s="49" t="n">
        <v>13524.5032903067</v>
      </c>
      <c r="AR13" s="50" t="n">
        <v>-0.0195839934025375</v>
      </c>
      <c r="AS13" s="49" t="n">
        <v>4244.67557594575</v>
      </c>
      <c r="AT13" s="50" t="n">
        <v>0.0247251643083604</v>
      </c>
      <c r="AU13" s="49" t="n">
        <v>67088.7391826864</v>
      </c>
      <c r="AV13" s="50" t="n">
        <v>0.0098303336001444</v>
      </c>
      <c r="AW13" s="49" t="n">
        <v>50241.6183114888</v>
      </c>
      <c r="AX13" s="50" t="n">
        <v>0.0106894734146474</v>
      </c>
      <c r="AY13" s="49" t="n">
        <v>16847.1208711976</v>
      </c>
      <c r="AZ13" s="50" t="n">
        <v>0.00727685110733534</v>
      </c>
      <c r="BA13" s="49" t="n">
        <v>11256.6189007962</v>
      </c>
      <c r="BB13" s="50" t="n">
        <v>-0.000740994166794184</v>
      </c>
      <c r="BC13" s="49" t="n">
        <v>17769.1788662524</v>
      </c>
      <c r="BD13" s="50" t="n">
        <v>-0.0093514678748412</v>
      </c>
      <c r="BE13" s="49"/>
      <c r="BF13" s="50"/>
    </row>
    <row r="14">
      <c r="A14" s="48" t="n">
        <v>1980</v>
      </c>
      <c r="B14" s="48" t="n">
        <v>3</v>
      </c>
      <c r="C14" s="49" t="n">
        <v>52513.4658212935</v>
      </c>
      <c r="D14" s="50" t="n">
        <v>0.0179169708404567</v>
      </c>
      <c r="E14" s="49" t="n">
        <v>52907.1114582454</v>
      </c>
      <c r="F14" s="50" t="n">
        <v>0.00272909941781019</v>
      </c>
      <c r="G14" s="49" t="n">
        <v>35220.7308676056</v>
      </c>
      <c r="H14" s="50" t="n">
        <v>0.0154003091414883</v>
      </c>
      <c r="I14" s="49" t="n">
        <v>30208.0528567059</v>
      </c>
      <c r="J14" s="50" t="n">
        <v>0.014516728530839</v>
      </c>
      <c r="K14" s="49" t="n">
        <v>5012.67801089962</v>
      </c>
      <c r="L14" s="50" t="n">
        <v>0.0207578143478973</v>
      </c>
      <c r="M14" s="49" t="n">
        <v>17686.3805906398</v>
      </c>
      <c r="N14" s="50" t="n">
        <v>-0.021585278567006</v>
      </c>
      <c r="O14" s="49" t="n">
        <v>16072.6009059596</v>
      </c>
      <c r="P14" s="50" t="n">
        <v>0.0332708163471069</v>
      </c>
      <c r="Q14" s="49" t="n">
        <v>6674.86230269517</v>
      </c>
      <c r="R14" s="50" t="n">
        <v>0.040911036040423</v>
      </c>
      <c r="S14" s="49" t="n">
        <v>9397.7386032644</v>
      </c>
      <c r="T14" s="50" t="n">
        <v>0.0279120215270363</v>
      </c>
      <c r="U14" s="49" t="n">
        <v>2491.15596364556</v>
      </c>
      <c r="V14" s="50"/>
      <c r="W14" s="49" t="n">
        <v>-877.376278965265</v>
      </c>
      <c r="X14" s="50"/>
      <c r="Y14" s="49" t="n">
        <v>-393.645636951907</v>
      </c>
      <c r="Z14" s="50"/>
      <c r="AA14" s="49" t="n">
        <v>24027.8466836811</v>
      </c>
      <c r="AB14" s="50" t="n">
        <v>0.0479727884710612</v>
      </c>
      <c r="AC14" s="49" t="n">
        <v>18305.4697122515</v>
      </c>
      <c r="AD14" s="50" t="n">
        <v>0.055835371525742</v>
      </c>
      <c r="AE14" s="49" t="n">
        <v>12425.0792566079</v>
      </c>
      <c r="AF14" s="50" t="n">
        <v>0.00688736785684152</v>
      </c>
      <c r="AG14" s="49" t="n">
        <v>11214.867453453</v>
      </c>
      <c r="AH14" s="50" t="n">
        <v>0.014838401144021</v>
      </c>
      <c r="AI14" s="49" t="n">
        <v>5722.37697142956</v>
      </c>
      <c r="AJ14" s="50" t="n">
        <v>0.0235891162772783</v>
      </c>
      <c r="AK14" s="49" t="n">
        <v>24421.492320633</v>
      </c>
      <c r="AL14" s="50" t="n">
        <v>0.0132600047599565</v>
      </c>
      <c r="AM14" s="49" t="n">
        <v>20074.9578855279</v>
      </c>
      <c r="AN14" s="50" t="n">
        <v>0.0109648985783208</v>
      </c>
      <c r="AO14" s="49" t="n">
        <v>15226.0878234286</v>
      </c>
      <c r="AP14" s="50" t="n">
        <v>0.026519198860522</v>
      </c>
      <c r="AQ14" s="49" t="n">
        <v>14077.9636717311</v>
      </c>
      <c r="AR14" s="50" t="n">
        <v>0.0409227880347485</v>
      </c>
      <c r="AS14" s="49" t="n">
        <v>4346.53443510508</v>
      </c>
      <c r="AT14" s="50" t="n">
        <v>0.02399685378467</v>
      </c>
      <c r="AU14" s="49" t="n">
        <v>68446.8079644842</v>
      </c>
      <c r="AV14" s="50" t="n">
        <v>0.0202428723261538</v>
      </c>
      <c r="AW14" s="49" t="n">
        <v>51293.3317735651</v>
      </c>
      <c r="AX14" s="50" t="n">
        <v>0.0209331127742722</v>
      </c>
      <c r="AY14" s="49" t="n">
        <v>17153.4761909191</v>
      </c>
      <c r="AZ14" s="50" t="n">
        <v>0.018184431753272</v>
      </c>
      <c r="BA14" s="49" t="n">
        <v>11431.0992194895</v>
      </c>
      <c r="BB14" s="50" t="n">
        <v>0.0155002421447281</v>
      </c>
      <c r="BC14" s="49" t="n">
        <v>18424.4981068362</v>
      </c>
      <c r="BD14" s="50" t="n">
        <v>0.0368795455049644</v>
      </c>
      <c r="BE14" s="49"/>
      <c r="BF14" s="50"/>
    </row>
    <row r="15">
      <c r="A15" s="48" t="n">
        <v>1980</v>
      </c>
      <c r="B15" s="48" t="n">
        <v>4</v>
      </c>
      <c r="C15" s="49" t="n">
        <v>53339.7520181171</v>
      </c>
      <c r="D15" s="50" t="n">
        <v>0.0157347488668051</v>
      </c>
      <c r="E15" s="49" t="n">
        <v>53633.5997482789</v>
      </c>
      <c r="F15" s="50" t="n">
        <v>0.0137313920569428</v>
      </c>
      <c r="G15" s="49" t="n">
        <v>35779.1787360625</v>
      </c>
      <c r="H15" s="50" t="n">
        <v>0.0158556581507665</v>
      </c>
      <c r="I15" s="49" t="n">
        <v>30664.6507807203</v>
      </c>
      <c r="J15" s="50" t="n">
        <v>0.0151151061003605</v>
      </c>
      <c r="K15" s="49" t="n">
        <v>5114.52795534212</v>
      </c>
      <c r="L15" s="50" t="n">
        <v>0.020318469333366</v>
      </c>
      <c r="M15" s="49" t="n">
        <v>17854.4210122165</v>
      </c>
      <c r="N15" s="50" t="n">
        <v>0.0095011198427768</v>
      </c>
      <c r="O15" s="49" t="n">
        <v>16450.7754503837</v>
      </c>
      <c r="P15" s="50" t="n">
        <v>0.0235291442024137</v>
      </c>
      <c r="Q15" s="49" t="n">
        <v>6902.88263730155</v>
      </c>
      <c r="R15" s="50" t="n">
        <v>0.0341610544556565</v>
      </c>
      <c r="S15" s="49" t="n">
        <v>9547.89281308218</v>
      </c>
      <c r="T15" s="50" t="n">
        <v>0.0159776959284259</v>
      </c>
      <c r="U15" s="49" t="n">
        <v>2096.03592955873</v>
      </c>
      <c r="V15" s="50"/>
      <c r="W15" s="49" t="n">
        <v>-692.390367725995</v>
      </c>
      <c r="X15" s="50"/>
      <c r="Y15" s="49" t="n">
        <v>-293.847730161822</v>
      </c>
      <c r="Z15" s="50"/>
      <c r="AA15" s="49" t="n">
        <v>24741.3238244257</v>
      </c>
      <c r="AB15" s="50" t="n">
        <v>0.0296937611654235</v>
      </c>
      <c r="AC15" s="49" t="n">
        <v>18861.4795490779</v>
      </c>
      <c r="AD15" s="50" t="n">
        <v>0.030373972674095</v>
      </c>
      <c r="AE15" s="49" t="n">
        <v>12897.1609324466</v>
      </c>
      <c r="AF15" s="50" t="n">
        <v>0.0379942587157043</v>
      </c>
      <c r="AG15" s="49" t="n">
        <v>11415.3582720899</v>
      </c>
      <c r="AH15" s="50" t="n">
        <v>0.0178772347929277</v>
      </c>
      <c r="AI15" s="49" t="n">
        <v>5879.8442753478</v>
      </c>
      <c r="AJ15" s="50" t="n">
        <v>0.0275178137868988</v>
      </c>
      <c r="AK15" s="49" t="n">
        <v>25035.1715545875</v>
      </c>
      <c r="AL15" s="50" t="n">
        <v>0.0251286541337228</v>
      </c>
      <c r="AM15" s="49" t="n">
        <v>20561.0483145199</v>
      </c>
      <c r="AN15" s="50" t="n">
        <v>0.024213770796623</v>
      </c>
      <c r="AO15" s="49" t="n">
        <v>15266.8276683581</v>
      </c>
      <c r="AP15" s="50" t="n">
        <v>0.00267566070825098</v>
      </c>
      <c r="AQ15" s="49" t="n">
        <v>14038.9380815964</v>
      </c>
      <c r="AR15" s="50" t="n">
        <v>-0.00277210476207979</v>
      </c>
      <c r="AS15" s="49" t="n">
        <v>4474.1232400676</v>
      </c>
      <c r="AT15" s="50" t="n">
        <v>0.0293541456687978</v>
      </c>
      <c r="AU15" s="49" t="n">
        <v>69756.7774102223</v>
      </c>
      <c r="AV15" s="50" t="n">
        <v>0.0191385030901352</v>
      </c>
      <c r="AW15" s="49" t="n">
        <v>52229.9541864462</v>
      </c>
      <c r="AX15" s="50" t="n">
        <v>0.0182601203800878</v>
      </c>
      <c r="AY15" s="49" t="n">
        <v>17526.8232237761</v>
      </c>
      <c r="AZ15" s="50" t="n">
        <v>0.0217650946491379</v>
      </c>
      <c r="BA15" s="49" t="n">
        <v>11646.9789484283</v>
      </c>
      <c r="BB15" s="50" t="n">
        <v>0.0188852991994668</v>
      </c>
      <c r="BC15" s="49" t="n">
        <v>18513.061321664</v>
      </c>
      <c r="BD15" s="50" t="n">
        <v>0.00480681830865559</v>
      </c>
      <c r="BE15" s="49"/>
      <c r="BF15" s="50"/>
    </row>
    <row r="16">
      <c r="A16" s="48" t="n">
        <v>1981</v>
      </c>
      <c r="B16" s="48" t="n">
        <v>1</v>
      </c>
      <c r="C16" s="49" t="n">
        <v>54375.8160553944</v>
      </c>
      <c r="D16" s="50" t="n">
        <v>0.0194238630304353</v>
      </c>
      <c r="E16" s="49" t="n">
        <v>54549.0923649965</v>
      </c>
      <c r="F16" s="50" t="n">
        <v>0.0170693860008331</v>
      </c>
      <c r="G16" s="49" t="n">
        <v>36378.0767071072</v>
      </c>
      <c r="H16" s="50" t="n">
        <v>0.0167387288417873</v>
      </c>
      <c r="I16" s="49" t="n">
        <v>31146.3546969959</v>
      </c>
      <c r="J16" s="50" t="n">
        <v>0.0157087690226811</v>
      </c>
      <c r="K16" s="49" t="n">
        <v>5231.72201011139</v>
      </c>
      <c r="L16" s="50" t="n">
        <v>0.0229139533095846</v>
      </c>
      <c r="M16" s="49" t="n">
        <v>18171.0156578892</v>
      </c>
      <c r="N16" s="50" t="n">
        <v>0.0177320029283581</v>
      </c>
      <c r="O16" s="49" t="n">
        <v>16769.9797554811</v>
      </c>
      <c r="P16" s="50" t="n">
        <v>0.0194036023444679</v>
      </c>
      <c r="Q16" s="49" t="n">
        <v>7165.27950330149</v>
      </c>
      <c r="R16" s="50" t="n">
        <v>0.0380126506254079</v>
      </c>
      <c r="S16" s="49" t="n">
        <v>9604.70025217963</v>
      </c>
      <c r="T16" s="50" t="n">
        <v>0.00594973573850854</v>
      </c>
      <c r="U16" s="49" t="n">
        <v>2146.75080549685</v>
      </c>
      <c r="V16" s="50"/>
      <c r="W16" s="49" t="n">
        <v>-745.71490308873</v>
      </c>
      <c r="X16" s="50"/>
      <c r="Y16" s="49" t="n">
        <v>-173.276309602086</v>
      </c>
      <c r="Z16" s="50"/>
      <c r="AA16" s="49" t="n">
        <v>25397.3117234719</v>
      </c>
      <c r="AB16" s="50" t="n">
        <v>0.0265138560774401</v>
      </c>
      <c r="AC16" s="49" t="n">
        <v>19365.0939890052</v>
      </c>
      <c r="AD16" s="50" t="n">
        <v>0.026700685840517</v>
      </c>
      <c r="AE16" s="49" t="n">
        <v>13237.4997397918</v>
      </c>
      <c r="AF16" s="50" t="n">
        <v>0.0263886609718118</v>
      </c>
      <c r="AG16" s="49" t="n">
        <v>11778.326762631</v>
      </c>
      <c r="AH16" s="50" t="n">
        <v>0.0317965044889132</v>
      </c>
      <c r="AI16" s="49" t="n">
        <v>6032.2177344667</v>
      </c>
      <c r="AJ16" s="50" t="n">
        <v>0.025914539906736</v>
      </c>
      <c r="AK16" s="49" t="n">
        <v>25570.588033074</v>
      </c>
      <c r="AL16" s="50" t="n">
        <v>0.0213865711812273</v>
      </c>
      <c r="AM16" s="49" t="n">
        <v>20948.61278881</v>
      </c>
      <c r="AN16" s="50" t="n">
        <v>0.018849451076695</v>
      </c>
      <c r="AO16" s="49" t="n">
        <v>15225.6160441194</v>
      </c>
      <c r="AP16" s="50" t="n">
        <v>-0.00269942290134051</v>
      </c>
      <c r="AQ16" s="49" t="n">
        <v>14355.3674523318</v>
      </c>
      <c r="AR16" s="50" t="n">
        <v>0.0225394092413789</v>
      </c>
      <c r="AS16" s="49" t="n">
        <v>4621.97524426392</v>
      </c>
      <c r="AT16" s="50" t="n">
        <v>0.0330460285206824</v>
      </c>
      <c r="AU16" s="49" t="n">
        <v>71206.4079464933</v>
      </c>
      <c r="AV16" s="50" t="n">
        <v>0.020781214243113</v>
      </c>
      <c r="AW16" s="49" t="n">
        <v>53148.0564625884</v>
      </c>
      <c r="AX16" s="50" t="n">
        <v>0.0175780792926756</v>
      </c>
      <c r="AY16" s="49" t="n">
        <v>18058.3514839049</v>
      </c>
      <c r="AZ16" s="50" t="n">
        <v>0.0303265602295653</v>
      </c>
      <c r="BA16" s="49" t="n">
        <v>12026.1337494382</v>
      </c>
      <c r="BB16" s="50" t="n">
        <v>0.0325539182897778</v>
      </c>
      <c r="BC16" s="49" t="n">
        <v>18977.3426965958</v>
      </c>
      <c r="BD16" s="50" t="n">
        <v>0.0250785846200647</v>
      </c>
      <c r="BE16" s="49"/>
      <c r="BF16" s="50"/>
    </row>
    <row r="17">
      <c r="A17" s="48" t="n">
        <v>1981</v>
      </c>
      <c r="B17" s="48" t="n">
        <v>2</v>
      </c>
      <c r="C17" s="49" t="n">
        <v>55376.6452977781</v>
      </c>
      <c r="D17" s="50" t="n">
        <v>0.0184057787999747</v>
      </c>
      <c r="E17" s="49" t="n">
        <v>54633.3128903155</v>
      </c>
      <c r="F17" s="50" t="n">
        <v>0.00154393999363966</v>
      </c>
      <c r="G17" s="49" t="n">
        <v>37296.0500091379</v>
      </c>
      <c r="H17" s="50" t="n">
        <v>0.0252342450487841</v>
      </c>
      <c r="I17" s="49" t="n">
        <v>31936.4661192895</v>
      </c>
      <c r="J17" s="50" t="n">
        <v>0.0253677012921774</v>
      </c>
      <c r="K17" s="49" t="n">
        <v>5359.5838898484</v>
      </c>
      <c r="L17" s="50" t="n">
        <v>0.0244397312184945</v>
      </c>
      <c r="M17" s="49" t="n">
        <v>17337.2628811777</v>
      </c>
      <c r="N17" s="50" t="n">
        <v>-0.045883663984933</v>
      </c>
      <c r="O17" s="49" t="n">
        <v>17069.4742091098</v>
      </c>
      <c r="P17" s="50" t="n">
        <v>0.0178589633377941</v>
      </c>
      <c r="Q17" s="49" t="n">
        <v>7308.92426304708</v>
      </c>
      <c r="R17" s="50" t="n">
        <v>0.0200473351638846</v>
      </c>
      <c r="S17" s="49" t="n">
        <v>9760.54994606272</v>
      </c>
      <c r="T17" s="50" t="n">
        <v>0.0162263985123035</v>
      </c>
      <c r="U17" s="49" t="n">
        <v>1639.34221124151</v>
      </c>
      <c r="V17" s="50"/>
      <c r="W17" s="49" t="n">
        <v>-1371.55353917363</v>
      </c>
      <c r="X17" s="50"/>
      <c r="Y17" s="49" t="n">
        <v>743.332407462563</v>
      </c>
      <c r="Z17" s="50"/>
      <c r="AA17" s="49" t="n">
        <v>25959.7416877371</v>
      </c>
      <c r="AB17" s="50" t="n">
        <v>0.0221452557809647</v>
      </c>
      <c r="AC17" s="49" t="n">
        <v>19705.3968720511</v>
      </c>
      <c r="AD17" s="50" t="n">
        <v>0.0175730044604527</v>
      </c>
      <c r="AE17" s="49" t="n">
        <v>13562.6221531936</v>
      </c>
      <c r="AF17" s="50" t="n">
        <v>0.024560711599066</v>
      </c>
      <c r="AG17" s="49" t="n">
        <v>11954.391724686</v>
      </c>
      <c r="AH17" s="50" t="n">
        <v>0.0149482151075717</v>
      </c>
      <c r="AI17" s="49" t="n">
        <v>6254.344815686</v>
      </c>
      <c r="AJ17" s="50" t="n">
        <v>0.0368234521691952</v>
      </c>
      <c r="AK17" s="49" t="n">
        <v>25216.4092802745</v>
      </c>
      <c r="AL17" s="50" t="n">
        <v>-0.0138510210379739</v>
      </c>
      <c r="AM17" s="49" t="n">
        <v>20469.8010773236</v>
      </c>
      <c r="AN17" s="50" t="n">
        <v>-0.0228564877452014</v>
      </c>
      <c r="AO17" s="49" t="n">
        <v>15367.1297947861</v>
      </c>
      <c r="AP17" s="50" t="n">
        <v>0.00929445155169151</v>
      </c>
      <c r="AQ17" s="49" t="n">
        <v>14348.7627112848</v>
      </c>
      <c r="AR17" s="50" t="n">
        <v>-0.000460088609295251</v>
      </c>
      <c r="AS17" s="49" t="n">
        <v>4746.60820295086</v>
      </c>
      <c r="AT17" s="50" t="n">
        <v>0.0269653020841278</v>
      </c>
      <c r="AU17" s="49" t="n">
        <v>72832.6740007722</v>
      </c>
      <c r="AV17" s="50" t="n">
        <v>0.0228387598978583</v>
      </c>
      <c r="AW17" s="49" t="n">
        <v>54365.5242182477</v>
      </c>
      <c r="AX17" s="50" t="n">
        <v>0.0229070983341841</v>
      </c>
      <c r="AY17" s="49" t="n">
        <v>18467.1497825246</v>
      </c>
      <c r="AZ17" s="50" t="n">
        <v>0.022637631069701</v>
      </c>
      <c r="BA17" s="49" t="n">
        <v>12212.8049668386</v>
      </c>
      <c r="BB17" s="50" t="n">
        <v>0.0155221304942694</v>
      </c>
      <c r="BC17" s="49" t="n">
        <v>19095.3709142356</v>
      </c>
      <c r="BD17" s="50" t="n">
        <v>0.00621942805833631</v>
      </c>
      <c r="BE17" s="49"/>
      <c r="BF17" s="50"/>
    </row>
    <row r="18">
      <c r="A18" s="48" t="n">
        <v>1981</v>
      </c>
      <c r="B18" s="48" t="n">
        <v>3</v>
      </c>
      <c r="C18" s="49" t="n">
        <v>56529.102968596</v>
      </c>
      <c r="D18" s="50" t="n">
        <v>0.0208112583313913</v>
      </c>
      <c r="E18" s="49" t="n">
        <v>57154.6326161629</v>
      </c>
      <c r="F18" s="50" t="n">
        <v>0.0461498597185426</v>
      </c>
      <c r="G18" s="49" t="n">
        <v>37980.9418227091</v>
      </c>
      <c r="H18" s="50" t="n">
        <v>0.0183636554917599</v>
      </c>
      <c r="I18" s="49" t="n">
        <v>32518.7304841456</v>
      </c>
      <c r="J18" s="50" t="n">
        <v>0.0182319597503768</v>
      </c>
      <c r="K18" s="49" t="n">
        <v>5462.2113385635</v>
      </c>
      <c r="L18" s="50" t="n">
        <v>0.0191483986115952</v>
      </c>
      <c r="M18" s="49" t="n">
        <v>19173.6907934537</v>
      </c>
      <c r="N18" s="50" t="n">
        <v>0.105923750759399</v>
      </c>
      <c r="O18" s="49" t="n">
        <v>17712.937452148</v>
      </c>
      <c r="P18" s="50" t="n">
        <v>0.0376967231184437</v>
      </c>
      <c r="Q18" s="49" t="n">
        <v>7399.7661617</v>
      </c>
      <c r="R18" s="50" t="n">
        <v>0.0124289013517629</v>
      </c>
      <c r="S18" s="49" t="n">
        <v>10313.171290448</v>
      </c>
      <c r="T18" s="50" t="n">
        <v>0.0566178491416083</v>
      </c>
      <c r="U18" s="49" t="n">
        <v>1669.04363210355</v>
      </c>
      <c r="V18" s="50"/>
      <c r="W18" s="49" t="n">
        <v>-208.290290797842</v>
      </c>
      <c r="X18" s="50"/>
      <c r="Y18" s="49" t="n">
        <v>-625.529647566858</v>
      </c>
      <c r="Z18" s="50"/>
      <c r="AA18" s="49" t="n">
        <v>27806.905874329</v>
      </c>
      <c r="AB18" s="50" t="n">
        <v>0.0711549524957129</v>
      </c>
      <c r="AC18" s="49" t="n">
        <v>21316.6049894219</v>
      </c>
      <c r="AD18" s="50" t="n">
        <v>0.0817648143720497</v>
      </c>
      <c r="AE18" s="49" t="n">
        <v>14168.6282981975</v>
      </c>
      <c r="AF18" s="50" t="n">
        <v>0.0446820783001189</v>
      </c>
      <c r="AG18" s="49" t="n">
        <v>12462.0326016479</v>
      </c>
      <c r="AH18" s="50" t="n">
        <v>0.0424648019450111</v>
      </c>
      <c r="AI18" s="49" t="n">
        <v>6490.30088490708</v>
      </c>
      <c r="AJ18" s="50" t="n">
        <v>0.0377267445551295</v>
      </c>
      <c r="AK18" s="49" t="n">
        <v>28432.4355218958</v>
      </c>
      <c r="AL18" s="50" t="n">
        <v>0.127537041688844</v>
      </c>
      <c r="AM18" s="49" t="n">
        <v>23587.1769202546</v>
      </c>
      <c r="AN18" s="50" t="n">
        <v>0.152291457604069</v>
      </c>
      <c r="AO18" s="49" t="n">
        <v>16198.4359946291</v>
      </c>
      <c r="AP18" s="50" t="n">
        <v>0.0540963869599846</v>
      </c>
      <c r="AQ18" s="49" t="n">
        <v>15203.7434316272</v>
      </c>
      <c r="AR18" s="50" t="n">
        <v>0.0595856756116024</v>
      </c>
      <c r="AS18" s="49" t="n">
        <v>4845.25860164123</v>
      </c>
      <c r="AT18" s="50" t="n">
        <v>0.0207833455959228</v>
      </c>
      <c r="AU18" s="49" t="n">
        <v>74909.0613697609</v>
      </c>
      <c r="AV18" s="50" t="n">
        <v>0.0285090091428839</v>
      </c>
      <c r="AW18" s="49" t="n">
        <v>55693.8792748571</v>
      </c>
      <c r="AX18" s="50" t="n">
        <v>0.0244337762894895</v>
      </c>
      <c r="AY18" s="49" t="n">
        <v>19215.1820949038</v>
      </c>
      <c r="AZ18" s="50" t="n">
        <v>0.0405061052294633</v>
      </c>
      <c r="BA18" s="49" t="n">
        <v>12724.8812099967</v>
      </c>
      <c r="BB18" s="50" t="n">
        <v>0.0419294539254955</v>
      </c>
      <c r="BC18" s="49" t="n">
        <v>20049.0020332685</v>
      </c>
      <c r="BD18" s="50" t="n">
        <v>0.0499404344286347</v>
      </c>
      <c r="BE18" s="49"/>
      <c r="BF18" s="50"/>
    </row>
    <row r="19">
      <c r="A19" s="48" t="n">
        <v>1981</v>
      </c>
      <c r="B19" s="48" t="n">
        <v>4</v>
      </c>
      <c r="C19" s="49" t="n">
        <v>57563.9741829748</v>
      </c>
      <c r="D19" s="50" t="n">
        <v>0.0183068748668049</v>
      </c>
      <c r="E19" s="49" t="n">
        <v>57368.0295584822</v>
      </c>
      <c r="F19" s="50" t="n">
        <v>0.00373367708882721</v>
      </c>
      <c r="G19" s="49" t="n">
        <v>38496.1405413086</v>
      </c>
      <c r="H19" s="50" t="n">
        <v>0.0135646641150819</v>
      </c>
      <c r="I19" s="49" t="n">
        <v>32909.7011506015</v>
      </c>
      <c r="J19" s="50" t="n">
        <v>0.0120229375696734</v>
      </c>
      <c r="K19" s="49" t="n">
        <v>5586.4393907071</v>
      </c>
      <c r="L19" s="50" t="n">
        <v>0.022743179354219</v>
      </c>
      <c r="M19" s="49" t="n">
        <v>18871.8890171735</v>
      </c>
      <c r="N19" s="50" t="n">
        <v>-0.0157404111462595</v>
      </c>
      <c r="O19" s="49" t="n">
        <v>17300.3060991871</v>
      </c>
      <c r="P19" s="50" t="n">
        <v>-0.0232954784645758</v>
      </c>
      <c r="Q19" s="49" t="n">
        <v>7310.01724818602</v>
      </c>
      <c r="R19" s="50" t="n">
        <v>-0.0121286148173847</v>
      </c>
      <c r="S19" s="49" t="n">
        <v>9990.28885100111</v>
      </c>
      <c r="T19" s="50" t="n">
        <v>-0.0313077743357146</v>
      </c>
      <c r="U19" s="49" t="n">
        <v>2072.46177740517</v>
      </c>
      <c r="V19" s="50"/>
      <c r="W19" s="49" t="n">
        <v>-500.878859418786</v>
      </c>
      <c r="X19" s="50"/>
      <c r="Y19" s="49" t="n">
        <v>195.944624492658</v>
      </c>
      <c r="Z19" s="50"/>
      <c r="AA19" s="49" t="n">
        <v>26716.5417643215</v>
      </c>
      <c r="AB19" s="50" t="n">
        <v>-0.0392119898177559</v>
      </c>
      <c r="AC19" s="49" t="n">
        <v>20062.9848605662</v>
      </c>
      <c r="AD19" s="50" t="n">
        <v>-0.0588095585332529</v>
      </c>
      <c r="AE19" s="49" t="n">
        <v>13809.8305198614</v>
      </c>
      <c r="AF19" s="50" t="n">
        <v>-0.0253233955175244</v>
      </c>
      <c r="AG19" s="49" t="n">
        <v>12359.1899167967</v>
      </c>
      <c r="AH19" s="50" t="n">
        <v>-0.0082524808061909</v>
      </c>
      <c r="AI19" s="49" t="n">
        <v>6653.55690375524</v>
      </c>
      <c r="AJ19" s="50" t="n">
        <v>0.0251538444431441</v>
      </c>
      <c r="AK19" s="49" t="n">
        <v>26520.5971398288</v>
      </c>
      <c r="AL19" s="50" t="n">
        <v>-0.0672414567016143</v>
      </c>
      <c r="AM19" s="49" t="n">
        <v>21619.357600925</v>
      </c>
      <c r="AN19" s="50" t="n">
        <v>-0.0834275049524822</v>
      </c>
      <c r="AO19" s="49" t="n">
        <v>15467.8532077787</v>
      </c>
      <c r="AP19" s="50" t="n">
        <v>-0.0451020572043321</v>
      </c>
      <c r="AQ19" s="49" t="n">
        <v>14673.5818366024</v>
      </c>
      <c r="AR19" s="50" t="n">
        <v>-0.0348704644621904</v>
      </c>
      <c r="AS19" s="49" t="n">
        <v>4901.23953890384</v>
      </c>
      <c r="AT19" s="50" t="n">
        <v>0.0115537563348322</v>
      </c>
      <c r="AU19" s="49" t="n">
        <v>75066.3337810759</v>
      </c>
      <c r="AV19" s="50" t="n">
        <v>0.00209951117313656</v>
      </c>
      <c r="AW19" s="49" t="n">
        <v>55796.4466404958</v>
      </c>
      <c r="AX19" s="50" t="n">
        <v>0.00184162724834502</v>
      </c>
      <c r="AY19" s="49" t="n">
        <v>19269.8871405801</v>
      </c>
      <c r="AZ19" s="50" t="n">
        <v>0.00284696993274269</v>
      </c>
      <c r="BA19" s="49" t="n">
        <v>12616.3302368249</v>
      </c>
      <c r="BB19" s="50" t="n">
        <v>-0.00853060797821115</v>
      </c>
      <c r="BC19" s="49" t="n">
        <v>19574.8213755063</v>
      </c>
      <c r="BD19" s="50" t="n">
        <v>-0.0236510853246148</v>
      </c>
      <c r="BE19" s="49"/>
      <c r="BF19" s="50"/>
    </row>
    <row r="20">
      <c r="A20" s="48" t="n">
        <v>1982</v>
      </c>
      <c r="B20" s="48" t="n">
        <v>1</v>
      </c>
      <c r="C20" s="49" t="n">
        <v>58319.838043169</v>
      </c>
      <c r="D20" s="50" t="n">
        <v>0.0131308491278168</v>
      </c>
      <c r="E20" s="49" t="n">
        <v>58189.9379447414</v>
      </c>
      <c r="F20" s="50" t="n">
        <v>0.0143269412002622</v>
      </c>
      <c r="G20" s="49" t="n">
        <v>38863.8761141207</v>
      </c>
      <c r="H20" s="50" t="n">
        <v>0.00955253091975483</v>
      </c>
      <c r="I20" s="49" t="n">
        <v>33147.0574298201</v>
      </c>
      <c r="J20" s="50" t="n">
        <v>0.00721234988225472</v>
      </c>
      <c r="K20" s="49" t="n">
        <v>5716.81868430061</v>
      </c>
      <c r="L20" s="50" t="n">
        <v>0.0233385318402262</v>
      </c>
      <c r="M20" s="49" t="n">
        <v>19326.0618306207</v>
      </c>
      <c r="N20" s="50" t="n">
        <v>0.0240661023935593</v>
      </c>
      <c r="O20" s="49" t="n">
        <v>17113.7670392292</v>
      </c>
      <c r="P20" s="50" t="n">
        <v>-0.0107824138421857</v>
      </c>
      <c r="Q20" s="49" t="n">
        <v>7407.4331073995</v>
      </c>
      <c r="R20" s="50" t="n">
        <v>0.0133263514853741</v>
      </c>
      <c r="S20" s="49" t="n">
        <v>9706.33393182971</v>
      </c>
      <c r="T20" s="50" t="n">
        <v>-0.0284230940072313</v>
      </c>
      <c r="U20" s="49" t="n">
        <v>1923.17853045266</v>
      </c>
      <c r="V20" s="50"/>
      <c r="W20" s="49" t="n">
        <v>289.116260938848</v>
      </c>
      <c r="X20" s="50"/>
      <c r="Y20" s="49" t="n">
        <v>129.900098427566</v>
      </c>
      <c r="Z20" s="50"/>
      <c r="AA20" s="49" t="n">
        <v>25378.9574037343</v>
      </c>
      <c r="AB20" s="50" t="n">
        <v>-0.0500657746944442</v>
      </c>
      <c r="AC20" s="49" t="n">
        <v>18534.3635486359</v>
      </c>
      <c r="AD20" s="50" t="n">
        <v>-0.0761911212391342</v>
      </c>
      <c r="AE20" s="49" t="n">
        <v>13596.3935476894</v>
      </c>
      <c r="AF20" s="50" t="n">
        <v>-0.0154554374773196</v>
      </c>
      <c r="AG20" s="49" t="n">
        <v>12144.27626095</v>
      </c>
      <c r="AH20" s="50" t="n">
        <v>-0.01738897591942</v>
      </c>
      <c r="AI20" s="49" t="n">
        <v>6844.59385509833</v>
      </c>
      <c r="AJ20" s="50" t="n">
        <v>0.0287120038359137</v>
      </c>
      <c r="AK20" s="49" t="n">
        <v>25249.0573053067</v>
      </c>
      <c r="AL20" s="50" t="n">
        <v>-0.0479453696995581</v>
      </c>
      <c r="AM20" s="49" t="n">
        <v>20324.6806990668</v>
      </c>
      <c r="AN20" s="50" t="n">
        <v>-0.0598850773347127</v>
      </c>
      <c r="AO20" s="49" t="n">
        <v>14747.8461810712</v>
      </c>
      <c r="AP20" s="50" t="n">
        <v>-0.0465486074270091</v>
      </c>
      <c r="AQ20" s="49" t="n">
        <v>13885.4932259906</v>
      </c>
      <c r="AR20" s="50" t="n">
        <v>-0.0537079916401879</v>
      </c>
      <c r="AS20" s="49" t="n">
        <v>4924.37660623991</v>
      </c>
      <c r="AT20" s="50" t="n">
        <v>0.00472065630590301</v>
      </c>
      <c r="AU20" s="49" t="n">
        <v>75206.5293449468</v>
      </c>
      <c r="AV20" s="50" t="n">
        <v>0.00186762236557025</v>
      </c>
      <c r="AW20" s="49" t="n">
        <v>55977.6431533499</v>
      </c>
      <c r="AX20" s="50" t="n">
        <v>0.00324745613321298</v>
      </c>
      <c r="AY20" s="49" t="n">
        <v>19228.8861915969</v>
      </c>
      <c r="AZ20" s="50" t="n">
        <v>-0.00212772128264838</v>
      </c>
      <c r="BA20" s="49" t="n">
        <v>12384.2923364986</v>
      </c>
      <c r="BB20" s="50" t="n">
        <v>-0.0183918695825713</v>
      </c>
      <c r="BC20" s="49" t="n">
        <v>18809.8698322305</v>
      </c>
      <c r="BD20" s="50" t="n">
        <v>-0.0390783409259083</v>
      </c>
      <c r="BE20" s="49"/>
      <c r="BF20" s="50"/>
    </row>
    <row r="21">
      <c r="A21" s="48" t="n">
        <v>1982</v>
      </c>
      <c r="B21" s="48" t="n">
        <v>2</v>
      </c>
      <c r="C21" s="49" t="n">
        <v>59218.7780361762</v>
      </c>
      <c r="D21" s="50" t="n">
        <v>0.0154139658676999</v>
      </c>
      <c r="E21" s="49" t="n">
        <v>59596.8750681822</v>
      </c>
      <c r="F21" s="50" t="n">
        <v>0.0241783575156385</v>
      </c>
      <c r="G21" s="49" t="n">
        <v>39712.1382502652</v>
      </c>
      <c r="H21" s="50" t="n">
        <v>0.0218264934164982</v>
      </c>
      <c r="I21" s="49" t="n">
        <v>33889.955326807</v>
      </c>
      <c r="J21" s="50" t="n">
        <v>0.02241218239537</v>
      </c>
      <c r="K21" s="49" t="n">
        <v>5822.18292345812</v>
      </c>
      <c r="L21" s="50" t="n">
        <v>0.0184305721374136</v>
      </c>
      <c r="M21" s="49" t="n">
        <v>19884.736817917</v>
      </c>
      <c r="N21" s="50" t="n">
        <v>0.0289078546986306</v>
      </c>
      <c r="O21" s="49" t="n">
        <v>17234.5605163655</v>
      </c>
      <c r="P21" s="50" t="n">
        <v>0.00705826349391159</v>
      </c>
      <c r="Q21" s="49" t="n">
        <v>7324.96074569912</v>
      </c>
      <c r="R21" s="50" t="n">
        <v>-0.0111337302010868</v>
      </c>
      <c r="S21" s="49" t="n">
        <v>9909.59977066639</v>
      </c>
      <c r="T21" s="50" t="n">
        <v>0.0209415666372368</v>
      </c>
      <c r="U21" s="49" t="n">
        <v>1876.82099497128</v>
      </c>
      <c r="V21" s="50"/>
      <c r="W21" s="49" t="n">
        <v>773.355306580263</v>
      </c>
      <c r="X21" s="50"/>
      <c r="Y21" s="49" t="n">
        <v>-378.097032006019</v>
      </c>
      <c r="Z21" s="50"/>
      <c r="AA21" s="49" t="n">
        <v>25017.0662731886</v>
      </c>
      <c r="AB21" s="50" t="n">
        <v>-0.01425949556511</v>
      </c>
      <c r="AC21" s="49" t="n">
        <v>17986.3973507583</v>
      </c>
      <c r="AD21" s="50" t="n">
        <v>-0.0295648780407107</v>
      </c>
      <c r="AE21" s="49" t="n">
        <v>13681.9255617879</v>
      </c>
      <c r="AF21" s="50" t="n">
        <v>0.00629078687657447</v>
      </c>
      <c r="AG21" s="49" t="n">
        <v>12281.589274731</v>
      </c>
      <c r="AH21" s="50" t="n">
        <v>0.0113068091362951</v>
      </c>
      <c r="AI21" s="49" t="n">
        <v>7030.66892243028</v>
      </c>
      <c r="AJ21" s="50" t="n">
        <v>0.0271856988553598</v>
      </c>
      <c r="AK21" s="49" t="n">
        <v>25395.1633051946</v>
      </c>
      <c r="AL21" s="50" t="n">
        <v>0.00578659227238609</v>
      </c>
      <c r="AM21" s="49" t="n">
        <v>20351.4095704636</v>
      </c>
      <c r="AN21" s="50" t="n">
        <v>0.00131509428327869</v>
      </c>
      <c r="AO21" s="49" t="n">
        <v>14861.5878344011</v>
      </c>
      <c r="AP21" s="50" t="n">
        <v>0.00771242471161293</v>
      </c>
      <c r="AQ21" s="49" t="n">
        <v>14102.4599013399</v>
      </c>
      <c r="AR21" s="50" t="n">
        <v>0.0156254208488045</v>
      </c>
      <c r="AS21" s="49" t="n">
        <v>5043.75373473102</v>
      </c>
      <c r="AT21" s="50" t="n">
        <v>0.024242079360836</v>
      </c>
      <c r="AU21" s="49" t="n">
        <v>76488.1706772758</v>
      </c>
      <c r="AV21" s="50" t="n">
        <v>0.0170416231608104</v>
      </c>
      <c r="AW21" s="49" t="n">
        <v>56946.6987666307</v>
      </c>
      <c r="AX21" s="50" t="n">
        <v>0.0173114757730339</v>
      </c>
      <c r="AY21" s="49" t="n">
        <v>19541.4719106451</v>
      </c>
      <c r="AZ21" s="50" t="n">
        <v>0.0162560491509314</v>
      </c>
      <c r="BA21" s="49" t="n">
        <v>12510.8029882149</v>
      </c>
      <c r="BB21" s="50" t="n">
        <v>0.010215412256013</v>
      </c>
      <c r="BC21" s="49" t="n">
        <v>19146.2136360709</v>
      </c>
      <c r="BD21" s="50" t="n">
        <v>0.0178812403722284</v>
      </c>
      <c r="BE21" s="49"/>
      <c r="BF21" s="50"/>
    </row>
    <row r="22">
      <c r="A22" s="48" t="n">
        <v>1982</v>
      </c>
      <c r="B22" s="48" t="n">
        <v>3</v>
      </c>
      <c r="C22" s="49" t="n">
        <v>59558.124805225</v>
      </c>
      <c r="D22" s="50" t="n">
        <v>0.0057303912762523</v>
      </c>
      <c r="E22" s="49" t="n">
        <v>59714.2510018721</v>
      </c>
      <c r="F22" s="50" t="n">
        <v>0.0019694981247862</v>
      </c>
      <c r="G22" s="49" t="n">
        <v>40374.409538962</v>
      </c>
      <c r="H22" s="50" t="n">
        <v>0.016676797520274</v>
      </c>
      <c r="I22" s="49" t="n">
        <v>34464.2486903911</v>
      </c>
      <c r="J22" s="50" t="n">
        <v>0.0169458282858741</v>
      </c>
      <c r="K22" s="49" t="n">
        <v>5910.16084857091</v>
      </c>
      <c r="L22" s="50" t="n">
        <v>0.0151108143233207</v>
      </c>
      <c r="M22" s="49" t="n">
        <v>19339.8414629101</v>
      </c>
      <c r="N22" s="50" t="n">
        <v>-0.0274026938347974</v>
      </c>
      <c r="O22" s="49" t="n">
        <v>17373.2135515391</v>
      </c>
      <c r="P22" s="50" t="n">
        <v>0.00804505778037967</v>
      </c>
      <c r="Q22" s="49" t="n">
        <v>7327.37255014156</v>
      </c>
      <c r="R22" s="50" t="n">
        <v>0.000329258343652716</v>
      </c>
      <c r="S22" s="49" t="n">
        <v>10045.8410013976</v>
      </c>
      <c r="T22" s="50" t="n">
        <v>0.0137484090058262</v>
      </c>
      <c r="U22" s="49" t="n">
        <v>1078.66199788026</v>
      </c>
      <c r="V22" s="50"/>
      <c r="W22" s="49" t="n">
        <v>887.965913490749</v>
      </c>
      <c r="X22" s="50"/>
      <c r="Y22" s="49" t="n">
        <v>-156.126196647085</v>
      </c>
      <c r="Z22" s="50"/>
      <c r="AA22" s="49" t="n">
        <v>25934.0448945913</v>
      </c>
      <c r="AB22" s="50" t="n">
        <v>0.0366541228851218</v>
      </c>
      <c r="AC22" s="49" t="n">
        <v>18706.4014893891</v>
      </c>
      <c r="AD22" s="50" t="n">
        <v>0.0400304810679857</v>
      </c>
      <c r="AE22" s="49" t="n">
        <v>13329.4613121367</v>
      </c>
      <c r="AF22" s="50" t="n">
        <v>-0.0257613044347768</v>
      </c>
      <c r="AG22" s="49" t="n">
        <v>12366.051017129</v>
      </c>
      <c r="AH22" s="50" t="n">
        <v>0.00687710201902236</v>
      </c>
      <c r="AI22" s="49" t="n">
        <v>7227.64340520218</v>
      </c>
      <c r="AJ22" s="50" t="n">
        <v>0.0280164640015235</v>
      </c>
      <c r="AK22" s="49" t="n">
        <v>26090.1710912384</v>
      </c>
      <c r="AL22" s="50" t="n">
        <v>0.0273677226521947</v>
      </c>
      <c r="AM22" s="49" t="n">
        <v>20982.0551797619</v>
      </c>
      <c r="AN22" s="50" t="n">
        <v>0.030987809818029</v>
      </c>
      <c r="AO22" s="49" t="n">
        <v>14716.7014092574</v>
      </c>
      <c r="AP22" s="50" t="n">
        <v>-0.00974905418977789</v>
      </c>
      <c r="AQ22" s="49" t="n">
        <v>13981.4140981298</v>
      </c>
      <c r="AR22" s="50" t="n">
        <v>-0.00858331128448231</v>
      </c>
      <c r="AS22" s="49" t="n">
        <v>5108.11591147644</v>
      </c>
      <c r="AT22" s="50" t="n">
        <v>0.0127607690879568</v>
      </c>
      <c r="AU22" s="49" t="n">
        <v>77568.992816951</v>
      </c>
      <c r="AV22" s="50" t="n">
        <v>0.0141305790177073</v>
      </c>
      <c r="AW22" s="49" t="n">
        <v>57747.6230905011</v>
      </c>
      <c r="AX22" s="50" t="n">
        <v>0.0140644557317118</v>
      </c>
      <c r="AY22" s="49" t="n">
        <v>19821.3697264499</v>
      </c>
      <c r="AZ22" s="50" t="n">
        <v>0.0143232719154713</v>
      </c>
      <c r="BA22" s="49" t="n">
        <v>12593.7263212477</v>
      </c>
      <c r="BB22" s="50" t="n">
        <v>0.00662813834659004</v>
      </c>
      <c r="BC22" s="49" t="n">
        <v>19089.5300096062</v>
      </c>
      <c r="BD22" s="50" t="n">
        <v>-0.0029605658613312</v>
      </c>
      <c r="BE22" s="49"/>
      <c r="BF22" s="50"/>
    </row>
    <row r="23">
      <c r="A23" s="48" t="n">
        <v>1982</v>
      </c>
      <c r="B23" s="48" t="n">
        <v>4</v>
      </c>
      <c r="C23" s="49" t="n">
        <v>59956.4404308038</v>
      </c>
      <c r="D23" s="50" t="n">
        <v>0.00668784698781977</v>
      </c>
      <c r="E23" s="49" t="n">
        <v>59356.3387737741</v>
      </c>
      <c r="F23" s="50" t="n">
        <v>-0.00599374893083415</v>
      </c>
      <c r="G23" s="49" t="n">
        <v>40848.414288255</v>
      </c>
      <c r="H23" s="50" t="n">
        <v>0.0117402274040841</v>
      </c>
      <c r="I23" s="49" t="n">
        <v>34792.4711896049</v>
      </c>
      <c r="J23" s="50" t="n">
        <v>0.00952356461220005</v>
      </c>
      <c r="K23" s="49" t="n">
        <v>6055.94309865008</v>
      </c>
      <c r="L23" s="50" t="n">
        <v>0.0246663760622383</v>
      </c>
      <c r="M23" s="49" t="n">
        <v>18507.9244855191</v>
      </c>
      <c r="N23" s="50" t="n">
        <v>-0.0430157082200759</v>
      </c>
      <c r="O23" s="49" t="n">
        <v>17499.6248121705</v>
      </c>
      <c r="P23" s="50" t="n">
        <v>0.0072762163578084</v>
      </c>
      <c r="Q23" s="49" t="n">
        <v>7517.64803268092</v>
      </c>
      <c r="R23" s="50" t="n">
        <v>0.0259677641934117</v>
      </c>
      <c r="S23" s="49" t="n">
        <v>9981.97677948961</v>
      </c>
      <c r="T23" s="50" t="n">
        <v>-0.0063572797836503</v>
      </c>
      <c r="U23" s="49" t="n">
        <v>1086.80408710196</v>
      </c>
      <c r="V23" s="50"/>
      <c r="W23" s="49" t="n">
        <v>-78.5044137534351</v>
      </c>
      <c r="X23" s="50"/>
      <c r="Y23" s="49" t="n">
        <v>600.101657029765</v>
      </c>
      <c r="Z23" s="50"/>
      <c r="AA23" s="49" t="n">
        <v>26772.2788326425</v>
      </c>
      <c r="AB23" s="50" t="n">
        <v>0.0323217585786653</v>
      </c>
      <c r="AC23" s="49" t="n">
        <v>19432.5693561498</v>
      </c>
      <c r="AD23" s="50" t="n">
        <v>0.0388192174305981</v>
      </c>
      <c r="AE23" s="49" t="n">
        <v>13876.8513233191</v>
      </c>
      <c r="AF23" s="50" t="n">
        <v>0.0410661765216267</v>
      </c>
      <c r="AG23" s="49" t="n">
        <v>12514.7431826302</v>
      </c>
      <c r="AH23" s="50" t="n">
        <v>0.0120242238443953</v>
      </c>
      <c r="AI23" s="49" t="n">
        <v>7339.70947649276</v>
      </c>
      <c r="AJ23" s="50" t="n">
        <v>0.0155052020427466</v>
      </c>
      <c r="AK23" s="49" t="n">
        <v>26172.1771756128</v>
      </c>
      <c r="AL23" s="50" t="n">
        <v>0.00314317924890628</v>
      </c>
      <c r="AM23" s="49" t="n">
        <v>21025.0382944706</v>
      </c>
      <c r="AN23" s="50" t="n">
        <v>0.00204856551660182</v>
      </c>
      <c r="AO23" s="49" t="n">
        <v>15328.1942590331</v>
      </c>
      <c r="AP23" s="50" t="n">
        <v>0.0415509449278488</v>
      </c>
      <c r="AQ23" s="49" t="n">
        <v>14412.3996831564</v>
      </c>
      <c r="AR23" s="50" t="n">
        <v>0.0308256076246451</v>
      </c>
      <c r="AS23" s="49" t="n">
        <v>5147.13888114214</v>
      </c>
      <c r="AT23" s="50" t="n">
        <v>0.00763940567167398</v>
      </c>
      <c r="AU23" s="49" t="n">
        <v>78429.1749080004</v>
      </c>
      <c r="AV23" s="50" t="n">
        <v>0.0110892517720234</v>
      </c>
      <c r="AW23" s="49" t="n">
        <v>58348.0391004255</v>
      </c>
      <c r="AX23" s="50" t="n">
        <v>0.0103972419606515</v>
      </c>
      <c r="AY23" s="49" t="n">
        <v>20081.1358075749</v>
      </c>
      <c r="AZ23" s="50" t="n">
        <v>0.0131053547111002</v>
      </c>
      <c r="BA23" s="49" t="n">
        <v>12741.4263310821</v>
      </c>
      <c r="BB23" s="50" t="n">
        <v>0.0117280625342169</v>
      </c>
      <c r="BC23" s="49" t="n">
        <v>19559.5385642985</v>
      </c>
      <c r="BD23" s="50" t="n">
        <v>0.0246212743035481</v>
      </c>
      <c r="BE23" s="49"/>
      <c r="BF23" s="50"/>
    </row>
    <row r="24">
      <c r="A24" s="48" t="n">
        <v>1983</v>
      </c>
      <c r="B24" s="48" t="n">
        <v>1</v>
      </c>
      <c r="C24" s="49" t="n">
        <v>60303.4010299229</v>
      </c>
      <c r="D24" s="50" t="n">
        <v>0.00578687788377774</v>
      </c>
      <c r="E24" s="49" t="n">
        <v>61445.6602561906</v>
      </c>
      <c r="F24" s="50" t="n">
        <v>0.0351996353814805</v>
      </c>
      <c r="G24" s="49" t="n">
        <v>41408.5072921441</v>
      </c>
      <c r="H24" s="50" t="n">
        <v>0.0137114992992562</v>
      </c>
      <c r="I24" s="49" t="n">
        <v>35291.1841075136</v>
      </c>
      <c r="J24" s="50" t="n">
        <v>0.0143339320507274</v>
      </c>
      <c r="K24" s="49" t="n">
        <v>6117.32318463052</v>
      </c>
      <c r="L24" s="50" t="n">
        <v>0.0101355123356639</v>
      </c>
      <c r="M24" s="49" t="n">
        <v>20037.1529640464</v>
      </c>
      <c r="N24" s="50" t="n">
        <v>0.0826256061139565</v>
      </c>
      <c r="O24" s="49" t="n">
        <v>17849.2992052992</v>
      </c>
      <c r="P24" s="50" t="n">
        <v>0.0199818222894383</v>
      </c>
      <c r="Q24" s="49" t="n">
        <v>7562.45511606926</v>
      </c>
      <c r="R24" s="50" t="n">
        <v>0.00596025288674729</v>
      </c>
      <c r="S24" s="49" t="n">
        <v>10286.8440892299</v>
      </c>
      <c r="T24" s="50" t="n">
        <v>0.0305417770923617</v>
      </c>
      <c r="U24" s="49" t="n">
        <v>688.259944651043</v>
      </c>
      <c r="V24" s="50"/>
      <c r="W24" s="49" t="n">
        <v>1499.59381409621</v>
      </c>
      <c r="X24" s="50"/>
      <c r="Y24" s="49" t="n">
        <v>-1142.25922626766</v>
      </c>
      <c r="Z24" s="50"/>
      <c r="AA24" s="49" t="n">
        <v>25454.281453906</v>
      </c>
      <c r="AB24" s="50" t="n">
        <v>-0.0492299287249873</v>
      </c>
      <c r="AC24" s="49" t="n">
        <v>18041.960478553</v>
      </c>
      <c r="AD24" s="50" t="n">
        <v>-0.0715607314766503</v>
      </c>
      <c r="AE24" s="49" t="n">
        <v>13549.375875984</v>
      </c>
      <c r="AF24" s="50" t="n">
        <v>-0.0235986853000891</v>
      </c>
      <c r="AG24" s="49" t="n">
        <v>12397.2832558604</v>
      </c>
      <c r="AH24" s="50" t="n">
        <v>-0.00938572410601157</v>
      </c>
      <c r="AI24" s="49" t="n">
        <v>7412.3209753531</v>
      </c>
      <c r="AJ24" s="50" t="n">
        <v>0.00989296634872194</v>
      </c>
      <c r="AK24" s="49" t="n">
        <v>26596.5406801737</v>
      </c>
      <c r="AL24" s="50" t="n">
        <v>0.0162142989371312</v>
      </c>
      <c r="AM24" s="49" t="n">
        <v>21423.6377914913</v>
      </c>
      <c r="AN24" s="50" t="n">
        <v>0.0189583244243345</v>
      </c>
      <c r="AO24" s="49" t="n">
        <v>15335.2285189343</v>
      </c>
      <c r="AP24" s="50" t="n">
        <v>0.000458909887382619</v>
      </c>
      <c r="AQ24" s="49" t="n">
        <v>14495.7911431994</v>
      </c>
      <c r="AR24" s="50" t="n">
        <v>0.00578609127392293</v>
      </c>
      <c r="AS24" s="49" t="n">
        <v>5172.90288868246</v>
      </c>
      <c r="AT24" s="50" t="n">
        <v>0.00500550075202177</v>
      </c>
      <c r="AU24" s="49" t="n">
        <v>79283.8351171537</v>
      </c>
      <c r="AV24" s="50" t="n">
        <v>0.0108972230060542</v>
      </c>
      <c r="AW24" s="49" t="n">
        <v>59257.8064974433</v>
      </c>
      <c r="AX24" s="50" t="n">
        <v>0.0155920817741952</v>
      </c>
      <c r="AY24" s="49" t="n">
        <v>20026.0286197104</v>
      </c>
      <c r="AZ24" s="50" t="n">
        <v>-0.0027442266409885</v>
      </c>
      <c r="BA24" s="49" t="n">
        <v>12613.7076443573</v>
      </c>
      <c r="BB24" s="50" t="n">
        <v>-0.0100238924125181</v>
      </c>
      <c r="BC24" s="49" t="n">
        <v>19668.6940318818</v>
      </c>
      <c r="BD24" s="50" t="n">
        <v>0.00558067703000709</v>
      </c>
      <c r="BE24" s="49"/>
      <c r="BF24" s="50"/>
    </row>
    <row r="25">
      <c r="A25" s="48" t="n">
        <v>1983</v>
      </c>
      <c r="B25" s="48" t="n">
        <v>2</v>
      </c>
      <c r="C25" s="49" t="n">
        <v>60610.5081312476</v>
      </c>
      <c r="D25" s="50" t="n">
        <v>0.00509269951743452</v>
      </c>
      <c r="E25" s="49" t="n">
        <v>61289.3528259001</v>
      </c>
      <c r="F25" s="50" t="n">
        <v>-0.00254383189372076</v>
      </c>
      <c r="G25" s="49" t="n">
        <v>41489.2357252003</v>
      </c>
      <c r="H25" s="50" t="n">
        <v>0.00194956153542458</v>
      </c>
      <c r="I25" s="49" t="n">
        <v>35282.0853623137</v>
      </c>
      <c r="J25" s="50" t="n">
        <v>-0.000257819209811716</v>
      </c>
      <c r="K25" s="49" t="n">
        <v>6207.15036288655</v>
      </c>
      <c r="L25" s="50" t="n">
        <v>0.014684066142151</v>
      </c>
      <c r="M25" s="49" t="n">
        <v>19800.1171006999</v>
      </c>
      <c r="N25" s="50" t="n">
        <v>-0.011829817528062</v>
      </c>
      <c r="O25" s="49" t="n">
        <v>18210.674928946</v>
      </c>
      <c r="P25" s="50" t="n">
        <v>0.0202459334391965</v>
      </c>
      <c r="Q25" s="49" t="n">
        <v>7722.30649022594</v>
      </c>
      <c r="R25" s="50" t="n">
        <v>0.0211374972417382</v>
      </c>
      <c r="S25" s="49" t="n">
        <v>10488.36843872</v>
      </c>
      <c r="T25" s="50" t="n">
        <v>0.0195904932301929</v>
      </c>
      <c r="U25" s="49" t="n">
        <v>512.472447526103</v>
      </c>
      <c r="V25" s="50"/>
      <c r="W25" s="49" t="n">
        <v>1076.96972422782</v>
      </c>
      <c r="X25" s="50"/>
      <c r="Y25" s="49" t="n">
        <v>-678.844694652496</v>
      </c>
      <c r="Z25" s="50"/>
      <c r="AA25" s="49" t="n">
        <v>25602.2049059753</v>
      </c>
      <c r="AB25" s="50" t="n">
        <v>0.00581133874617934</v>
      </c>
      <c r="AC25" s="49" t="n">
        <v>18101.2808630276</v>
      </c>
      <c r="AD25" s="50" t="n">
        <v>0.00328791233886094</v>
      </c>
      <c r="AE25" s="49" t="n">
        <v>13774.878474074</v>
      </c>
      <c r="AF25" s="50" t="n">
        <v>0.0166430247528715</v>
      </c>
      <c r="AG25" s="49" t="n">
        <v>12383.5494866514</v>
      </c>
      <c r="AH25" s="50" t="n">
        <v>-0.00110780474444372</v>
      </c>
      <c r="AI25" s="49" t="n">
        <v>7500.92404294766</v>
      </c>
      <c r="AJ25" s="50" t="n">
        <v>0.0119534850000664</v>
      </c>
      <c r="AK25" s="49" t="n">
        <v>26281.0496006278</v>
      </c>
      <c r="AL25" s="50" t="n">
        <v>-0.0118621095630347</v>
      </c>
      <c r="AM25" s="49" t="n">
        <v>21097.5243122295</v>
      </c>
      <c r="AN25" s="50" t="n">
        <v>-0.0152221337214389</v>
      </c>
      <c r="AO25" s="49" t="n">
        <v>15532.9671703199</v>
      </c>
      <c r="AP25" s="50" t="n">
        <v>0.012894405267029</v>
      </c>
      <c r="AQ25" s="49" t="n">
        <v>14521.2064271175</v>
      </c>
      <c r="AR25" s="50" t="n">
        <v>0.00175328712086231</v>
      </c>
      <c r="AS25" s="49" t="n">
        <v>5183.52528839828</v>
      </c>
      <c r="AT25" s="50" t="n">
        <v>0.00205346977208198</v>
      </c>
      <c r="AU25" s="49" t="n">
        <v>79802.7673992373</v>
      </c>
      <c r="AV25" s="50" t="n">
        <v>0.00654524697647108</v>
      </c>
      <c r="AW25" s="49" t="n">
        <v>59699.9106541462</v>
      </c>
      <c r="AX25" s="50" t="n">
        <v>0.00746069054584364</v>
      </c>
      <c r="AY25" s="49" t="n">
        <v>20102.8567450911</v>
      </c>
      <c r="AZ25" s="50" t="n">
        <v>0.00383641344170793</v>
      </c>
      <c r="BA25" s="49" t="n">
        <v>12601.9327021434</v>
      </c>
      <c r="BB25" s="50" t="n">
        <v>-0.000933503656963541</v>
      </c>
      <c r="BC25" s="49" t="n">
        <v>19704.7317155158</v>
      </c>
      <c r="BD25" s="50" t="n">
        <v>0.00183223571303159</v>
      </c>
      <c r="BE25" s="49"/>
      <c r="BF25" s="50"/>
    </row>
    <row r="26">
      <c r="A26" s="48" t="n">
        <v>1983</v>
      </c>
      <c r="B26" s="48" t="n">
        <v>3</v>
      </c>
      <c r="C26" s="49" t="n">
        <v>61226.6985576035</v>
      </c>
      <c r="D26" s="50" t="n">
        <v>0.0101663959823852</v>
      </c>
      <c r="E26" s="49" t="n">
        <v>62084.852606717</v>
      </c>
      <c r="F26" s="50" t="n">
        <v>0.0129794123145102</v>
      </c>
      <c r="G26" s="49" t="n">
        <v>41992.4204916384</v>
      </c>
      <c r="H26" s="50" t="n">
        <v>0.0121280799138104</v>
      </c>
      <c r="I26" s="49" t="n">
        <v>35727.810762572</v>
      </c>
      <c r="J26" s="50" t="n">
        <v>0.0126331931823507</v>
      </c>
      <c r="K26" s="49" t="n">
        <v>6264.60972906639</v>
      </c>
      <c r="L26" s="50" t="n">
        <v>0.00925696379507657</v>
      </c>
      <c r="M26" s="49" t="n">
        <v>20092.4321150786</v>
      </c>
      <c r="N26" s="50" t="n">
        <v>0.0147632972518317</v>
      </c>
      <c r="O26" s="49" t="n">
        <v>18335.1570029948</v>
      </c>
      <c r="P26" s="50" t="n">
        <v>0.00683566504451649</v>
      </c>
      <c r="Q26" s="49" t="n">
        <v>7908.32765123887</v>
      </c>
      <c r="R26" s="50" t="n">
        <v>0.0240888083435151</v>
      </c>
      <c r="S26" s="49" t="n">
        <v>10426.8293517559</v>
      </c>
      <c r="T26" s="50" t="n">
        <v>-0.00586736510293639</v>
      </c>
      <c r="U26" s="49" t="n">
        <v>129.014727165966</v>
      </c>
      <c r="V26" s="50"/>
      <c r="W26" s="49" t="n">
        <v>1628.2603849178</v>
      </c>
      <c r="X26" s="50"/>
      <c r="Y26" s="49" t="n">
        <v>-858.154049113484</v>
      </c>
      <c r="Z26" s="50"/>
      <c r="AA26" s="49" t="n">
        <v>25632.3799982293</v>
      </c>
      <c r="AB26" s="50" t="n">
        <v>0.00117861302824673</v>
      </c>
      <c r="AC26" s="49" t="n">
        <v>18154.8527682889</v>
      </c>
      <c r="AD26" s="50" t="n">
        <v>0.00295956433506683</v>
      </c>
      <c r="AE26" s="49" t="n">
        <v>13862.9877963312</v>
      </c>
      <c r="AF26" s="50" t="n">
        <v>0.00639637746518851</v>
      </c>
      <c r="AG26" s="49" t="n">
        <v>12748.6532761789</v>
      </c>
      <c r="AH26" s="50" t="n">
        <v>0.0294829677000958</v>
      </c>
      <c r="AI26" s="49" t="n">
        <v>7477.52722994044</v>
      </c>
      <c r="AJ26" s="50" t="n">
        <v>-0.00311919076546485</v>
      </c>
      <c r="AK26" s="49" t="n">
        <v>26490.5340473428</v>
      </c>
      <c r="AL26" s="50" t="n">
        <v>0.00797093152284178</v>
      </c>
      <c r="AM26" s="49" t="n">
        <v>21281.6846331772</v>
      </c>
      <c r="AN26" s="50" t="n">
        <v>0.00872900148009093</v>
      </c>
      <c r="AO26" s="49" t="n">
        <v>15605.4377581122</v>
      </c>
      <c r="AP26" s="50" t="n">
        <v>0.00466559846535763</v>
      </c>
      <c r="AQ26" s="49" t="n">
        <v>14473.4488733037</v>
      </c>
      <c r="AR26" s="50" t="n">
        <v>-0.00328881446961715</v>
      </c>
      <c r="AS26" s="49" t="n">
        <v>5208.84941416559</v>
      </c>
      <c r="AT26" s="50" t="n">
        <v>0.00488550250231956</v>
      </c>
      <c r="AU26" s="49" t="n">
        <v>80779.9821179068</v>
      </c>
      <c r="AV26" s="50" t="n">
        <v>0.0122453738199413</v>
      </c>
      <c r="AW26" s="49" t="n">
        <v>60327.5774946332</v>
      </c>
      <c r="AX26" s="50" t="n">
        <v>0.0105136981548128</v>
      </c>
      <c r="AY26" s="49" t="n">
        <v>20452.4046232736</v>
      </c>
      <c r="AZ26" s="50" t="n">
        <v>0.0173879704071338</v>
      </c>
      <c r="BA26" s="49" t="n">
        <v>12974.8773933331</v>
      </c>
      <c r="BB26" s="50" t="n">
        <v>0.0295942455815745</v>
      </c>
      <c r="BC26" s="49" t="n">
        <v>19682.2982874693</v>
      </c>
      <c r="BD26" s="50" t="n">
        <v>-0.00113847924297439</v>
      </c>
      <c r="BE26" s="49"/>
      <c r="BF26" s="50"/>
    </row>
    <row r="27">
      <c r="A27" s="48" t="n">
        <v>1983</v>
      </c>
      <c r="B27" s="48" t="n">
        <v>4</v>
      </c>
      <c r="C27" s="49" t="n">
        <v>62087.673867766</v>
      </c>
      <c r="D27" s="50" t="n">
        <v>0.0140620894225172</v>
      </c>
      <c r="E27" s="49" t="n">
        <v>62982.9791199406</v>
      </c>
      <c r="F27" s="50" t="n">
        <v>0.0144661133193449</v>
      </c>
      <c r="G27" s="49" t="n">
        <v>42528.3063290481</v>
      </c>
      <c r="H27" s="50" t="n">
        <v>0.0127614896006396</v>
      </c>
      <c r="I27" s="49" t="n">
        <v>36213.4225930714</v>
      </c>
      <c r="J27" s="50" t="n">
        <v>0.0135919839512841</v>
      </c>
      <c r="K27" s="49" t="n">
        <v>6314.88373597672</v>
      </c>
      <c r="L27" s="50" t="n">
        <v>0.00802508202180152</v>
      </c>
      <c r="M27" s="49" t="n">
        <v>20454.6727908925</v>
      </c>
      <c r="N27" s="50" t="n">
        <v>0.018028712190697</v>
      </c>
      <c r="O27" s="49" t="n">
        <v>18584.4826586246</v>
      </c>
      <c r="P27" s="50" t="n">
        <v>0.0135982285610678</v>
      </c>
      <c r="Q27" s="49" t="n">
        <v>8030.7443546318</v>
      </c>
      <c r="R27" s="50" t="n">
        <v>0.0154794678207029</v>
      </c>
      <c r="S27" s="49" t="n">
        <v>10553.7383039928</v>
      </c>
      <c r="T27" s="50" t="n">
        <v>0.0121713847954639</v>
      </c>
      <c r="U27" s="49" t="n">
        <v>547.211326145058</v>
      </c>
      <c r="V27" s="50"/>
      <c r="W27" s="49" t="n">
        <v>1322.9788061228</v>
      </c>
      <c r="X27" s="50"/>
      <c r="Y27" s="49" t="n">
        <v>-895.305252174552</v>
      </c>
      <c r="Z27" s="50"/>
      <c r="AA27" s="49" t="n">
        <v>26427.4965691605</v>
      </c>
      <c r="AB27" s="50" t="n">
        <v>0.0310200055939438</v>
      </c>
      <c r="AC27" s="49" t="n">
        <v>18787.6486972301</v>
      </c>
      <c r="AD27" s="50" t="n">
        <v>0.0348554701609325</v>
      </c>
      <c r="AE27" s="49" t="n">
        <v>14334.1006607104</v>
      </c>
      <c r="AF27" s="50" t="n">
        <v>0.033983501341885</v>
      </c>
      <c r="AG27" s="49" t="n">
        <v>12920.1785159851</v>
      </c>
      <c r="AH27" s="50" t="n">
        <v>0.013454381109159</v>
      </c>
      <c r="AI27" s="49" t="n">
        <v>7639.8478719304</v>
      </c>
      <c r="AJ27" s="50" t="n">
        <v>0.0217077968422517</v>
      </c>
      <c r="AK27" s="49" t="n">
        <v>27322.801821335</v>
      </c>
      <c r="AL27" s="50" t="n">
        <v>0.0314175536251871</v>
      </c>
      <c r="AM27" s="49" t="n">
        <v>22020.3163061616</v>
      </c>
      <c r="AN27" s="50" t="n">
        <v>0.0347073873951154</v>
      </c>
      <c r="AO27" s="49" t="n">
        <v>16258.8866596931</v>
      </c>
      <c r="AP27" s="50" t="n">
        <v>0.041873154198522</v>
      </c>
      <c r="AQ27" s="49" t="n">
        <v>15066.7686103202</v>
      </c>
      <c r="AR27" s="50" t="n">
        <v>0.0409936665552404</v>
      </c>
      <c r="AS27" s="49" t="n">
        <v>5302.48551517347</v>
      </c>
      <c r="AT27" s="50" t="n">
        <v>0.0179763501615602</v>
      </c>
      <c r="AU27" s="49" t="n">
        <v>81909.7166671146</v>
      </c>
      <c r="AV27" s="50" t="n">
        <v>0.0139853280427678</v>
      </c>
      <c r="AW27" s="49" t="n">
        <v>61112.7889876727</v>
      </c>
      <c r="AX27" s="50" t="n">
        <v>0.0130157968486198</v>
      </c>
      <c r="AY27" s="49" t="n">
        <v>20796.9276794419</v>
      </c>
      <c r="AZ27" s="50" t="n">
        <v>0.0168451124703592</v>
      </c>
      <c r="BA27" s="49" t="n">
        <v>13157.0798075115</v>
      </c>
      <c r="BB27" s="50" t="n">
        <v>0.0140427079697885</v>
      </c>
      <c r="BC27" s="49" t="n">
        <v>20369.2541254937</v>
      </c>
      <c r="BD27" s="50" t="n">
        <v>0.0349022166004749</v>
      </c>
      <c r="BE27" s="49"/>
      <c r="BF27" s="50"/>
    </row>
    <row r="28">
      <c r="A28" s="48" t="n">
        <v>1984</v>
      </c>
      <c r="B28" s="48" t="n">
        <v>1</v>
      </c>
      <c r="C28" s="49" t="n">
        <v>63539.6137431696</v>
      </c>
      <c r="D28" s="50" t="n">
        <v>0.0233853160370596</v>
      </c>
      <c r="E28" s="49" t="n">
        <v>63037.7917450118</v>
      </c>
      <c r="F28" s="50" t="n">
        <v>0.00087027679282814</v>
      </c>
      <c r="G28" s="49" t="n">
        <v>43125.9508601999</v>
      </c>
      <c r="H28" s="50" t="n">
        <v>0.0140528646151028</v>
      </c>
      <c r="I28" s="49" t="n">
        <v>36754.3580142105</v>
      </c>
      <c r="J28" s="50" t="n">
        <v>0.014937428787595</v>
      </c>
      <c r="K28" s="49" t="n">
        <v>6371.59284598936</v>
      </c>
      <c r="L28" s="50" t="n">
        <v>0.00898023025975347</v>
      </c>
      <c r="M28" s="49" t="n">
        <v>19911.840884812</v>
      </c>
      <c r="N28" s="50" t="n">
        <v>-0.0265382835320728</v>
      </c>
      <c r="O28" s="49" t="n">
        <v>19101.1953648107</v>
      </c>
      <c r="P28" s="50" t="n">
        <v>0.0278034484832053</v>
      </c>
      <c r="Q28" s="49" t="n">
        <v>8116.9518153695</v>
      </c>
      <c r="R28" s="50" t="n">
        <v>0.0107346787459346</v>
      </c>
      <c r="S28" s="49" t="n">
        <v>10984.2435494412</v>
      </c>
      <c r="T28" s="50" t="n">
        <v>0.0407917301953107</v>
      </c>
      <c r="U28" s="49" t="n">
        <v>1061.95282490586</v>
      </c>
      <c r="V28" s="50"/>
      <c r="W28" s="49" t="n">
        <v>-251.307304904571</v>
      </c>
      <c r="X28" s="50"/>
      <c r="Y28" s="49" t="n">
        <v>501.821998157775</v>
      </c>
      <c r="Z28" s="50"/>
      <c r="AA28" s="49" t="n">
        <v>28239.334598134</v>
      </c>
      <c r="AB28" s="50" t="n">
        <v>0.0685588218404258</v>
      </c>
      <c r="AC28" s="49" t="n">
        <v>20323.0569129306</v>
      </c>
      <c r="AD28" s="50" t="n">
        <v>0.0817243413715116</v>
      </c>
      <c r="AE28" s="49" t="n">
        <v>15330.2731749463</v>
      </c>
      <c r="AF28" s="50" t="n">
        <v>0.0694966875017444</v>
      </c>
      <c r="AG28" s="49" t="n">
        <v>13737.20272441</v>
      </c>
      <c r="AH28" s="50" t="n">
        <v>0.0632362940971833</v>
      </c>
      <c r="AI28" s="49" t="n">
        <v>7916.27768520347</v>
      </c>
      <c r="AJ28" s="50" t="n">
        <v>0.0361826332025152</v>
      </c>
      <c r="AK28" s="49" t="n">
        <v>27737.5125999762</v>
      </c>
      <c r="AL28" s="50" t="n">
        <v>0.0151781937062321</v>
      </c>
      <c r="AM28" s="49" t="n">
        <v>22204.2266927129</v>
      </c>
      <c r="AN28" s="50" t="n">
        <v>0.00835185035465758</v>
      </c>
      <c r="AO28" s="49" t="n">
        <v>17657.0046118642</v>
      </c>
      <c r="AP28" s="50" t="n">
        <v>0.0859910018093199</v>
      </c>
      <c r="AQ28" s="49" t="n">
        <v>16116.959002638</v>
      </c>
      <c r="AR28" s="50" t="n">
        <v>0.0697024305263754</v>
      </c>
      <c r="AS28" s="49" t="n">
        <v>5533.28590726339</v>
      </c>
      <c r="AT28" s="50" t="n">
        <v>0.0435268312246158</v>
      </c>
      <c r="AU28" s="49" t="n">
        <v>84127.9058281652</v>
      </c>
      <c r="AV28" s="50" t="n">
        <v>0.02708090384521</v>
      </c>
      <c r="AW28" s="49" t="n">
        <v>62227.1462250105</v>
      </c>
      <c r="AX28" s="50" t="n">
        <v>0.0182344359633562</v>
      </c>
      <c r="AY28" s="49" t="n">
        <v>21900.7596031546</v>
      </c>
      <c r="AZ28" s="50" t="n">
        <v>0.0530766823218727</v>
      </c>
      <c r="BA28" s="49" t="n">
        <v>13984.4819179511</v>
      </c>
      <c r="BB28" s="50" t="n">
        <v>0.062886455242694</v>
      </c>
      <c r="BC28" s="49" t="n">
        <v>21650.2449099014</v>
      </c>
      <c r="BD28" s="50" t="n">
        <v>0.062888448271873</v>
      </c>
      <c r="BE28" s="49"/>
      <c r="BF28" s="50"/>
    </row>
    <row r="29">
      <c r="A29" s="48" t="n">
        <v>1984</v>
      </c>
      <c r="B29" s="48" t="n">
        <v>2</v>
      </c>
      <c r="C29" s="49" t="n">
        <v>64678.718912156</v>
      </c>
      <c r="D29" s="50" t="n">
        <v>0.0179274802265992</v>
      </c>
      <c r="E29" s="49" t="n">
        <v>62508.5642742056</v>
      </c>
      <c r="F29" s="50" t="n">
        <v>-0.00839539990466243</v>
      </c>
      <c r="G29" s="49" t="n">
        <v>43592.0496008793</v>
      </c>
      <c r="H29" s="50" t="n">
        <v>0.0108078484388761</v>
      </c>
      <c r="I29" s="49" t="n">
        <v>37123.5319523216</v>
      </c>
      <c r="J29" s="50" t="n">
        <v>0.0100443582219101</v>
      </c>
      <c r="K29" s="49" t="n">
        <v>6468.51764855775</v>
      </c>
      <c r="L29" s="50" t="n">
        <v>0.015212020747591</v>
      </c>
      <c r="M29" s="49" t="n">
        <v>18916.5146733263</v>
      </c>
      <c r="N29" s="50" t="n">
        <v>-0.0499866495139011</v>
      </c>
      <c r="O29" s="49" t="n">
        <v>19108.7082307677</v>
      </c>
      <c r="P29" s="50" t="n">
        <v>0.000393319151683835</v>
      </c>
      <c r="Q29" s="49" t="n">
        <v>8225.09976802476</v>
      </c>
      <c r="R29" s="50" t="n">
        <v>0.01332371499982</v>
      </c>
      <c r="S29" s="49" t="n">
        <v>10883.608462743</v>
      </c>
      <c r="T29" s="50" t="n">
        <v>-0.00916176760331733</v>
      </c>
      <c r="U29" s="49" t="n">
        <v>1600.67402962413</v>
      </c>
      <c r="V29" s="50"/>
      <c r="W29" s="49" t="n">
        <v>-1792.86758706553</v>
      </c>
      <c r="X29" s="50"/>
      <c r="Y29" s="49" t="n">
        <v>2170.1546379504</v>
      </c>
      <c r="Z29" s="50"/>
      <c r="AA29" s="49" t="n">
        <v>30223.124481645</v>
      </c>
      <c r="AB29" s="50" t="n">
        <v>0.0702491723598198</v>
      </c>
      <c r="AC29" s="49" t="n">
        <v>22091.5030916621</v>
      </c>
      <c r="AD29" s="50" t="n">
        <v>0.0870167409513274</v>
      </c>
      <c r="AE29" s="49" t="n">
        <v>15470.9641644856</v>
      </c>
      <c r="AF29" s="50" t="n">
        <v>0.00917733088861072</v>
      </c>
      <c r="AG29" s="49" t="n">
        <v>13282.8170754148</v>
      </c>
      <c r="AH29" s="50" t="n">
        <v>-0.0330770141571723</v>
      </c>
      <c r="AI29" s="49" t="n">
        <v>8131.62138998285</v>
      </c>
      <c r="AJ29" s="50" t="n">
        <v>0.0272026466658548</v>
      </c>
      <c r="AK29" s="49" t="n">
        <v>28052.9698436946</v>
      </c>
      <c r="AL29" s="50" t="n">
        <v>0.0113729463873622</v>
      </c>
      <c r="AM29" s="49" t="n">
        <v>22479.7616435565</v>
      </c>
      <c r="AN29" s="50" t="n">
        <v>0.0124091216801567</v>
      </c>
      <c r="AO29" s="49" t="n">
        <v>17111.5080011844</v>
      </c>
      <c r="AP29" s="50" t="n">
        <v>-0.0308940628759513</v>
      </c>
      <c r="AQ29" s="49" t="n">
        <v>15725.5034932027</v>
      </c>
      <c r="AR29" s="50" t="n">
        <v>-0.0242884224853609</v>
      </c>
      <c r="AS29" s="49" t="n">
        <v>5573.20820013805</v>
      </c>
      <c r="AT29" s="50" t="n">
        <v>0.00721493404529316</v>
      </c>
      <c r="AU29" s="49" t="n">
        <v>84376.7565758727</v>
      </c>
      <c r="AV29" s="50" t="n">
        <v>0.00295800478162134</v>
      </c>
      <c r="AW29" s="49" t="n">
        <v>62700.757831647</v>
      </c>
      <c r="AX29" s="50" t="n">
        <v>0.00761101280338217</v>
      </c>
      <c r="AY29" s="49" t="n">
        <v>21675.9987442256</v>
      </c>
      <c r="AZ29" s="50" t="n">
        <v>-0.0102626969567122</v>
      </c>
      <c r="BA29" s="49" t="n">
        <v>13544.3773542428</v>
      </c>
      <c r="BB29" s="50" t="n">
        <v>-0.0314709237203435</v>
      </c>
      <c r="BC29" s="49" t="n">
        <v>21298.7116933408</v>
      </c>
      <c r="BD29" s="50" t="n">
        <v>-0.0162369163962617</v>
      </c>
      <c r="BE29" s="49"/>
      <c r="BF29" s="50"/>
    </row>
    <row r="30">
      <c r="A30" s="48" t="n">
        <v>1984</v>
      </c>
      <c r="B30" s="48" t="n">
        <v>3</v>
      </c>
      <c r="C30" s="49" t="n">
        <v>65927.0155289791</v>
      </c>
      <c r="D30" s="50" t="n">
        <v>0.0192999589017602</v>
      </c>
      <c r="E30" s="49" t="n">
        <v>64458.247862888</v>
      </c>
      <c r="F30" s="50" t="n">
        <v>0.0311906634126118</v>
      </c>
      <c r="G30" s="49" t="n">
        <v>44122.1281409032</v>
      </c>
      <c r="H30" s="50" t="n">
        <v>0.0121599820351912</v>
      </c>
      <c r="I30" s="49" t="n">
        <v>37541.3585121121</v>
      </c>
      <c r="J30" s="50" t="n">
        <v>0.0112550325310419</v>
      </c>
      <c r="K30" s="49" t="n">
        <v>6580.76962879107</v>
      </c>
      <c r="L30" s="50" t="n">
        <v>0.0173535864524292</v>
      </c>
      <c r="M30" s="49" t="n">
        <v>20336.1197219848</v>
      </c>
      <c r="N30" s="50" t="n">
        <v>0.0750458037949373</v>
      </c>
      <c r="O30" s="49" t="n">
        <v>19438.566468176</v>
      </c>
      <c r="P30" s="50" t="n">
        <v>0.0172621944625824</v>
      </c>
      <c r="Q30" s="49" t="n">
        <v>8274.18127851701</v>
      </c>
      <c r="R30" s="50" t="n">
        <v>0.00596728451648221</v>
      </c>
      <c r="S30" s="49" t="n">
        <v>11164.385189659</v>
      </c>
      <c r="T30" s="50" t="n">
        <v>0.02579812824737</v>
      </c>
      <c r="U30" s="49" t="n">
        <v>1834.65467850369</v>
      </c>
      <c r="V30" s="50"/>
      <c r="W30" s="49" t="n">
        <v>-937.101424694854</v>
      </c>
      <c r="X30" s="50"/>
      <c r="Y30" s="49" t="n">
        <v>1468.76766609116</v>
      </c>
      <c r="Z30" s="50"/>
      <c r="AA30" s="49" t="n">
        <v>31293.5850847823</v>
      </c>
      <c r="AB30" s="50" t="n">
        <v>0.0354185949168633</v>
      </c>
      <c r="AC30" s="49" t="n">
        <v>22928.0030887126</v>
      </c>
      <c r="AD30" s="50" t="n">
        <v>0.0378652368550807</v>
      </c>
      <c r="AE30" s="49" t="n">
        <v>15692.1020574324</v>
      </c>
      <c r="AF30" s="50" t="n">
        <v>0.014293737002792</v>
      </c>
      <c r="AG30" s="49" t="n">
        <v>14128.3404441829</v>
      </c>
      <c r="AH30" s="50" t="n">
        <v>0.0636554251983996</v>
      </c>
      <c r="AI30" s="49" t="n">
        <v>8365.58199606964</v>
      </c>
      <c r="AJ30" s="50" t="n">
        <v>0.0287717042968816</v>
      </c>
      <c r="AK30" s="49" t="n">
        <v>29824.8174186911</v>
      </c>
      <c r="AL30" s="50" t="n">
        <v>0.0631607842188877</v>
      </c>
      <c r="AM30" s="49" t="n">
        <v>24093.0745334572</v>
      </c>
      <c r="AN30" s="50" t="n">
        <v>0.0717673485814341</v>
      </c>
      <c r="AO30" s="49" t="n">
        <v>17861.828777213</v>
      </c>
      <c r="AP30" s="50" t="n">
        <v>0.0438488984125005</v>
      </c>
      <c r="AQ30" s="49" t="n">
        <v>16517.0572676072</v>
      </c>
      <c r="AR30" s="50" t="n">
        <v>0.0503356712709813</v>
      </c>
      <c r="AS30" s="49" t="n">
        <v>5731.74288523393</v>
      </c>
      <c r="AT30" s="50" t="n">
        <v>0.0284458572877215</v>
      </c>
      <c r="AU30" s="49" t="n">
        <v>86341.1610033166</v>
      </c>
      <c r="AV30" s="50" t="n">
        <v>0.0232813455643739</v>
      </c>
      <c r="AW30" s="49" t="n">
        <v>63560.6946090791</v>
      </c>
      <c r="AX30" s="50" t="n">
        <v>0.0137149343512095</v>
      </c>
      <c r="AY30" s="49" t="n">
        <v>22780.4663942375</v>
      </c>
      <c r="AZ30" s="50" t="n">
        <v>0.0509534837607453</v>
      </c>
      <c r="BA30" s="49" t="n">
        <v>14414.8843981678</v>
      </c>
      <c r="BB30" s="50" t="n">
        <v>0.0642707317699152</v>
      </c>
      <c r="BC30" s="49" t="n">
        <v>22248.8001528412</v>
      </c>
      <c r="BD30" s="50" t="n">
        <v>0.0446077900475765</v>
      </c>
      <c r="BE30" s="49"/>
      <c r="BF30" s="50"/>
    </row>
    <row r="31">
      <c r="A31" s="48" t="n">
        <v>1984</v>
      </c>
      <c r="B31" s="48" t="n">
        <v>4</v>
      </c>
      <c r="C31" s="49" t="n">
        <v>66740.8213998862</v>
      </c>
      <c r="D31" s="50" t="n">
        <v>0.0123440423379899</v>
      </c>
      <c r="E31" s="49" t="n">
        <v>64918.7706202349</v>
      </c>
      <c r="F31" s="50" t="n">
        <v>0.00714451249631365</v>
      </c>
      <c r="G31" s="49" t="n">
        <v>44569.8541042421</v>
      </c>
      <c r="H31" s="50" t="n">
        <v>0.010147424482998</v>
      </c>
      <c r="I31" s="49" t="n">
        <v>37900.8685745831</v>
      </c>
      <c r="J31" s="50" t="n">
        <v>0.00957637327788818</v>
      </c>
      <c r="K31" s="49" t="n">
        <v>6668.98552965903</v>
      </c>
      <c r="L31" s="50" t="n">
        <v>0.0134051039383019</v>
      </c>
      <c r="M31" s="49" t="n">
        <v>20348.9165159927</v>
      </c>
      <c r="N31" s="50" t="n">
        <v>0.000629264293427356</v>
      </c>
      <c r="O31" s="49" t="n">
        <v>19705.7378874568</v>
      </c>
      <c r="P31" s="50" t="n">
        <v>0.01374439929602</v>
      </c>
      <c r="Q31" s="49" t="n">
        <v>8376.91561437645</v>
      </c>
      <c r="R31" s="50" t="n">
        <v>0.0124162539351389</v>
      </c>
      <c r="S31" s="49" t="n">
        <v>11328.8222730804</v>
      </c>
      <c r="T31" s="50" t="n">
        <v>0.014728718207762</v>
      </c>
      <c r="U31" s="49" t="n">
        <v>2029.08918419507</v>
      </c>
      <c r="V31" s="50"/>
      <c r="W31" s="49" t="n">
        <v>-1385.91055565915</v>
      </c>
      <c r="X31" s="50"/>
      <c r="Y31" s="49" t="n">
        <v>1822.0507796513</v>
      </c>
      <c r="Z31" s="50"/>
      <c r="AA31" s="49" t="n">
        <v>31218.7642148524</v>
      </c>
      <c r="AB31" s="50" t="n">
        <v>-0.00239093314898919</v>
      </c>
      <c r="AC31" s="49" t="n">
        <v>22724.3420119107</v>
      </c>
      <c r="AD31" s="50" t="n">
        <v>-0.00888263474206175</v>
      </c>
      <c r="AE31" s="49" t="n">
        <v>16196.5657083518</v>
      </c>
      <c r="AF31" s="50" t="n">
        <v>0.0321476147091762</v>
      </c>
      <c r="AG31" s="49" t="n">
        <v>14727.9781833666</v>
      </c>
      <c r="AH31" s="50" t="n">
        <v>0.0424421920998261</v>
      </c>
      <c r="AI31" s="49" t="n">
        <v>8494.42220294161</v>
      </c>
      <c r="AJ31" s="50" t="n">
        <v>0.0154012245570614</v>
      </c>
      <c r="AK31" s="49" t="n">
        <v>29396.7134352011</v>
      </c>
      <c r="AL31" s="50" t="n">
        <v>-0.0143539515256771</v>
      </c>
      <c r="AM31" s="49" t="n">
        <v>23494.3119863847</v>
      </c>
      <c r="AN31" s="50" t="n">
        <v>-0.0248520605471496</v>
      </c>
      <c r="AO31" s="49" t="n">
        <v>18463.4461178496</v>
      </c>
      <c r="AP31" s="50" t="n">
        <v>0.0336817326008734</v>
      </c>
      <c r="AQ31" s="49" t="n">
        <v>17200.2018742604</v>
      </c>
      <c r="AR31" s="50" t="n">
        <v>0.0413599466045904</v>
      </c>
      <c r="AS31" s="49" t="n">
        <v>5902.40144881634</v>
      </c>
      <c r="AT31" s="50" t="n">
        <v>0.0297742880306187</v>
      </c>
      <c r="AU31" s="49" t="n">
        <v>87814.3355387679</v>
      </c>
      <c r="AV31" s="50" t="n">
        <v>0.0170622507079177</v>
      </c>
      <c r="AW31" s="49" t="n">
        <v>64275.591991699</v>
      </c>
      <c r="AX31" s="50" t="n">
        <v>0.0112474759285859</v>
      </c>
      <c r="AY31" s="49" t="n">
        <v>23538.7435470689</v>
      </c>
      <c r="AZ31" s="50" t="n">
        <v>0.0332862874582436</v>
      </c>
      <c r="BA31" s="49" t="n">
        <v>15044.3213441273</v>
      </c>
      <c r="BB31" s="50" t="n">
        <v>0.0436657643983238</v>
      </c>
      <c r="BC31" s="49" t="n">
        <v>23102.6033230768</v>
      </c>
      <c r="BD31" s="50" t="n">
        <v>0.0383752456029218</v>
      </c>
      <c r="BE31" s="49"/>
      <c r="BF31" s="50"/>
    </row>
    <row r="32">
      <c r="A32" s="48" t="n">
        <v>1985</v>
      </c>
      <c r="B32" s="48" t="n">
        <v>1</v>
      </c>
      <c r="C32" s="49" t="n">
        <v>67816.1539520787</v>
      </c>
      <c r="D32" s="50" t="n">
        <v>0.0161120664930015</v>
      </c>
      <c r="E32" s="49" t="n">
        <v>66001.6304054271</v>
      </c>
      <c r="F32" s="50" t="n">
        <v>0.0166802263019856</v>
      </c>
      <c r="G32" s="49" t="n">
        <v>45232.3553048357</v>
      </c>
      <c r="H32" s="50" t="n">
        <v>0.0148643340640984</v>
      </c>
      <c r="I32" s="49" t="n">
        <v>38447.2827688481</v>
      </c>
      <c r="J32" s="50" t="n">
        <v>0.0144169306618864</v>
      </c>
      <c r="K32" s="49" t="n">
        <v>6785.07253598757</v>
      </c>
      <c r="L32" s="50" t="n">
        <v>0.0174069962833581</v>
      </c>
      <c r="M32" s="49" t="n">
        <v>20769.2751005913</v>
      </c>
      <c r="N32" s="50" t="n">
        <v>0.020657541361883</v>
      </c>
      <c r="O32" s="49" t="n">
        <v>20300.5276896429</v>
      </c>
      <c r="P32" s="50" t="n">
        <v>0.0301835843744129</v>
      </c>
      <c r="Q32" s="49" t="n">
        <v>8432.71114231821</v>
      </c>
      <c r="R32" s="50" t="n">
        <v>0.00666062910386778</v>
      </c>
      <c r="S32" s="49" t="n">
        <v>11867.8165473247</v>
      </c>
      <c r="T32" s="50" t="n">
        <v>0.0475772557157264</v>
      </c>
      <c r="U32" s="49" t="n">
        <v>1926.28429160139</v>
      </c>
      <c r="V32" s="50"/>
      <c r="W32" s="49" t="n">
        <v>-1457.53688065297</v>
      </c>
      <c r="X32" s="50"/>
      <c r="Y32" s="49" t="n">
        <v>1814.5235466516</v>
      </c>
      <c r="Z32" s="50"/>
      <c r="AA32" s="49" t="n">
        <v>32607.1135921255</v>
      </c>
      <c r="AB32" s="50" t="n">
        <v>0.0444716314751687</v>
      </c>
      <c r="AC32" s="49" t="n">
        <v>23644.3086543247</v>
      </c>
      <c r="AD32" s="50" t="n">
        <v>0.0404837527058779</v>
      </c>
      <c r="AE32" s="49" t="n">
        <v>16734.2111465108</v>
      </c>
      <c r="AF32" s="50" t="n">
        <v>0.0331950271335495</v>
      </c>
      <c r="AG32" s="49" t="n">
        <v>14990.1168632504</v>
      </c>
      <c r="AH32" s="50" t="n">
        <v>0.0177986874111387</v>
      </c>
      <c r="AI32" s="49" t="n">
        <v>8962.80493780073</v>
      </c>
      <c r="AJ32" s="50" t="n">
        <v>0.0551400346802764</v>
      </c>
      <c r="AK32" s="49" t="n">
        <v>30792.5900454739</v>
      </c>
      <c r="AL32" s="50" t="n">
        <v>0.0474841044169694</v>
      </c>
      <c r="AM32" s="49" t="n">
        <v>24606.1655978672</v>
      </c>
      <c r="AN32" s="50" t="n">
        <v>0.0473243741773239</v>
      </c>
      <c r="AO32" s="49" t="n">
        <v>18932.5243578019</v>
      </c>
      <c r="AP32" s="50" t="n">
        <v>0.0254057794497384</v>
      </c>
      <c r="AQ32" s="49" t="n">
        <v>17752.7116126302</v>
      </c>
      <c r="AR32" s="50" t="n">
        <v>0.0321222821923177</v>
      </c>
      <c r="AS32" s="49" t="n">
        <v>6186.42444760669</v>
      </c>
      <c r="AT32" s="50" t="n">
        <v>0.0481199053052062</v>
      </c>
      <c r="AU32" s="49" t="n">
        <v>89829.0057207142</v>
      </c>
      <c r="AV32" s="50" t="n">
        <v>0.0229423837188509</v>
      </c>
      <c r="AW32" s="49" t="n">
        <v>65532.8829944787</v>
      </c>
      <c r="AX32" s="50" t="n">
        <v>0.01956094006792</v>
      </c>
      <c r="AY32" s="49" t="n">
        <v>24296.1227262356</v>
      </c>
      <c r="AZ32" s="50" t="n">
        <v>0.0321758541466823</v>
      </c>
      <c r="BA32" s="49" t="n">
        <v>15333.3177884348</v>
      </c>
      <c r="BB32" s="50" t="n">
        <v>0.0192096697283293</v>
      </c>
      <c r="BC32" s="49" t="n">
        <v>23939.1360602369</v>
      </c>
      <c r="BD32" s="50" t="n">
        <v>0.0362094576728755</v>
      </c>
      <c r="BE32" s="49"/>
      <c r="BF32" s="50"/>
    </row>
    <row r="33">
      <c r="A33" s="48" t="n">
        <v>1985</v>
      </c>
      <c r="B33" s="48" t="n">
        <v>2</v>
      </c>
      <c r="C33" s="49" t="n">
        <v>68888.1629755121</v>
      </c>
      <c r="D33" s="50" t="n">
        <v>0.0158075762331042</v>
      </c>
      <c r="E33" s="49" t="n">
        <v>67435.8312467596</v>
      </c>
      <c r="F33" s="50" t="n">
        <v>0.0217297789845905</v>
      </c>
      <c r="G33" s="49" t="n">
        <v>45939.7360258565</v>
      </c>
      <c r="H33" s="50" t="n">
        <v>0.0156388212874057</v>
      </c>
      <c r="I33" s="49" t="n">
        <v>38983.6803485273</v>
      </c>
      <c r="J33" s="50" t="n">
        <v>0.0139515081703974</v>
      </c>
      <c r="K33" s="49" t="n">
        <v>6956.05567732918</v>
      </c>
      <c r="L33" s="50" t="n">
        <v>0.0251998988123883</v>
      </c>
      <c r="M33" s="49" t="n">
        <v>21496.0952209031</v>
      </c>
      <c r="N33" s="50" t="n">
        <v>0.0349949681340154</v>
      </c>
      <c r="O33" s="49" t="n">
        <v>20589.9043716393</v>
      </c>
      <c r="P33" s="50" t="n">
        <v>0.0142546384222313</v>
      </c>
      <c r="Q33" s="49" t="n">
        <v>8455.34291347135</v>
      </c>
      <c r="R33" s="50" t="n">
        <v>0.00268380723247708</v>
      </c>
      <c r="S33" s="49" t="n">
        <v>12134.5614581679</v>
      </c>
      <c r="T33" s="50" t="n">
        <v>0.0224763257655296</v>
      </c>
      <c r="U33" s="49" t="n">
        <v>1823.70696722854</v>
      </c>
      <c r="V33" s="50"/>
      <c r="W33" s="49" t="n">
        <v>-917.516117964697</v>
      </c>
      <c r="X33" s="50"/>
      <c r="Y33" s="49" t="n">
        <v>1452.33172875246</v>
      </c>
      <c r="Z33" s="50"/>
      <c r="AA33" s="49" t="n">
        <v>32261.1423023613</v>
      </c>
      <c r="AB33" s="50" t="n">
        <v>-0.01061030099419</v>
      </c>
      <c r="AC33" s="49" t="n">
        <v>23266.4339976381</v>
      </c>
      <c r="AD33" s="50" t="n">
        <v>-0.0159816327138614</v>
      </c>
      <c r="AE33" s="49" t="n">
        <v>17523.314341045</v>
      </c>
      <c r="AF33" s="50" t="n">
        <v>0.0471550877197289</v>
      </c>
      <c r="AG33" s="49" t="n">
        <v>15646.664624261</v>
      </c>
      <c r="AH33" s="50" t="n">
        <v>0.0437987086424994</v>
      </c>
      <c r="AI33" s="49" t="n">
        <v>8994.70830472313</v>
      </c>
      <c r="AJ33" s="50" t="n">
        <v>0.00355952931518666</v>
      </c>
      <c r="AK33" s="49" t="n">
        <v>30808.8105736088</v>
      </c>
      <c r="AL33" s="50" t="n">
        <v>0.000526767255076166</v>
      </c>
      <c r="AM33" s="49" t="n">
        <v>24446.3965830338</v>
      </c>
      <c r="AN33" s="50" t="n">
        <v>-0.00649304802074391</v>
      </c>
      <c r="AO33" s="49" t="n">
        <v>19407.4455411195</v>
      </c>
      <c r="AP33" s="50" t="n">
        <v>0.0250849371347504</v>
      </c>
      <c r="AQ33" s="49" t="n">
        <v>18101.4380335422</v>
      </c>
      <c r="AR33" s="50" t="n">
        <v>0.0196435580389784</v>
      </c>
      <c r="AS33" s="49" t="n">
        <v>6362.41399057496</v>
      </c>
      <c r="AT33" s="50" t="n">
        <v>0.0284476993873819</v>
      </c>
      <c r="AU33" s="49" t="n">
        <v>91528.3080324007</v>
      </c>
      <c r="AV33" s="50" t="n">
        <v>0.0189170780423613</v>
      </c>
      <c r="AW33" s="49" t="n">
        <v>66529.6403974958</v>
      </c>
      <c r="AX33" s="50" t="n">
        <v>0.0152100343746682</v>
      </c>
      <c r="AY33" s="49" t="n">
        <v>24998.6676349049</v>
      </c>
      <c r="AZ33" s="50" t="n">
        <v>0.0289159268985224</v>
      </c>
      <c r="BA33" s="49" t="n">
        <v>16003.9593301818</v>
      </c>
      <c r="BB33" s="50" t="n">
        <v>0.0437375361940773</v>
      </c>
      <c r="BC33" s="49" t="n">
        <v>24463.8520241172</v>
      </c>
      <c r="BD33" s="50" t="n">
        <v>0.0219187510593488</v>
      </c>
      <c r="BE33" s="49"/>
      <c r="BF33" s="50"/>
    </row>
    <row r="34">
      <c r="A34" s="48" t="n">
        <v>1985</v>
      </c>
      <c r="B34" s="48" t="n">
        <v>3</v>
      </c>
      <c r="C34" s="49" t="n">
        <v>69528.1790626989</v>
      </c>
      <c r="D34" s="50" t="n">
        <v>0.00929065400414708</v>
      </c>
      <c r="E34" s="49" t="n">
        <v>68464.8853452148</v>
      </c>
      <c r="F34" s="50" t="n">
        <v>0.0152597525592835</v>
      </c>
      <c r="G34" s="49" t="n">
        <v>46334.9776985855</v>
      </c>
      <c r="H34" s="50" t="n">
        <v>0.00860348158088198</v>
      </c>
      <c r="I34" s="49" t="n">
        <v>39272.7189594959</v>
      </c>
      <c r="J34" s="50" t="n">
        <v>0.00741434898871862</v>
      </c>
      <c r="K34" s="49" t="n">
        <v>7062.25873908958</v>
      </c>
      <c r="L34" s="50" t="n">
        <v>0.0152677130096202</v>
      </c>
      <c r="M34" s="49" t="n">
        <v>22129.9076466293</v>
      </c>
      <c r="N34" s="50" t="n">
        <v>0.0294850027045745</v>
      </c>
      <c r="O34" s="49" t="n">
        <v>20811.7243397229</v>
      </c>
      <c r="P34" s="50" t="n">
        <v>0.010773239354579</v>
      </c>
      <c r="Q34" s="49" t="n">
        <v>8527.72108575527</v>
      </c>
      <c r="R34" s="50" t="n">
        <v>0.00856005167674478</v>
      </c>
      <c r="S34" s="49" t="n">
        <v>12284.0032539676</v>
      </c>
      <c r="T34" s="50" t="n">
        <v>0.0123153849700151</v>
      </c>
      <c r="U34" s="49" t="n">
        <v>1731.35741038577</v>
      </c>
      <c r="V34" s="50"/>
      <c r="W34" s="49" t="n">
        <v>-413.174103479359</v>
      </c>
      <c r="X34" s="50"/>
      <c r="Y34" s="49" t="n">
        <v>1063.2937174841</v>
      </c>
      <c r="Z34" s="50"/>
      <c r="AA34" s="49" t="n">
        <v>31571.1231752842</v>
      </c>
      <c r="AB34" s="50" t="n">
        <v>-0.0213885522282513</v>
      </c>
      <c r="AC34" s="49" t="n">
        <v>22499.8824697717</v>
      </c>
      <c r="AD34" s="50" t="n">
        <v>-0.0329466702092931</v>
      </c>
      <c r="AE34" s="49" t="n">
        <v>17190.7565898427</v>
      </c>
      <c r="AF34" s="50" t="n">
        <v>-0.018978016642854</v>
      </c>
      <c r="AG34" s="49" t="n">
        <v>15632.3463927029</v>
      </c>
      <c r="AH34" s="50" t="n">
        <v>-0.000915098003433368</v>
      </c>
      <c r="AI34" s="49" t="n">
        <v>9071.24070551249</v>
      </c>
      <c r="AJ34" s="50" t="n">
        <v>0.00850860285810207</v>
      </c>
      <c r="AK34" s="49" t="n">
        <v>30507.8294578001</v>
      </c>
      <c r="AL34" s="50" t="n">
        <v>-0.00976931956167626</v>
      </c>
      <c r="AM34" s="49" t="n">
        <v>24099.2090651909</v>
      </c>
      <c r="AN34" s="50" t="n">
        <v>-0.0142019915558379</v>
      </c>
      <c r="AO34" s="49" t="n">
        <v>19186.1310265757</v>
      </c>
      <c r="AP34" s="50" t="n">
        <v>-0.0114035880752502</v>
      </c>
      <c r="AQ34" s="49" t="n">
        <v>17999.5076043955</v>
      </c>
      <c r="AR34" s="50" t="n">
        <v>-0.00563106803767954</v>
      </c>
      <c r="AS34" s="49" t="n">
        <v>6408.62039260913</v>
      </c>
      <c r="AT34" s="50" t="n">
        <v>0.00726240104819098</v>
      </c>
      <c r="AU34" s="49" t="n">
        <v>92204.9496493177</v>
      </c>
      <c r="AV34" s="50" t="n">
        <v>0.00739270321349661</v>
      </c>
      <c r="AW34" s="49" t="n">
        <v>67146.7020383084</v>
      </c>
      <c r="AX34" s="50" t="n">
        <v>0.00927498836797902</v>
      </c>
      <c r="AY34" s="49" t="n">
        <v>25058.2476110093</v>
      </c>
      <c r="AZ34" s="50" t="n">
        <v>0.00238332606259517</v>
      </c>
      <c r="BA34" s="49" t="n">
        <v>15987.0069054969</v>
      </c>
      <c r="BB34" s="50" t="n">
        <v>-0.00105926441920956</v>
      </c>
      <c r="BC34" s="49" t="n">
        <v>24408.1279970046</v>
      </c>
      <c r="BD34" s="50" t="n">
        <v>-0.00227781083116452</v>
      </c>
      <c r="BE34" s="49"/>
      <c r="BF34" s="50"/>
    </row>
    <row r="35">
      <c r="A35" s="48" t="n">
        <v>1985</v>
      </c>
      <c r="B35" s="48" t="n">
        <v>4</v>
      </c>
      <c r="C35" s="49" t="n">
        <v>70725.0136736319</v>
      </c>
      <c r="D35" s="50" t="n">
        <v>0.0172136625331976</v>
      </c>
      <c r="E35" s="49" t="n">
        <v>69524.9057394119</v>
      </c>
      <c r="F35" s="50" t="n">
        <v>0.0154826870570546</v>
      </c>
      <c r="G35" s="49" t="n">
        <v>47033.3677305201</v>
      </c>
      <c r="H35" s="50" t="n">
        <v>0.0150726312307226</v>
      </c>
      <c r="I35" s="49" t="n">
        <v>39874.2619919109</v>
      </c>
      <c r="J35" s="50" t="n">
        <v>0.0153170711973214</v>
      </c>
      <c r="K35" s="49" t="n">
        <v>7159.10573860912</v>
      </c>
      <c r="L35" s="50" t="n">
        <v>0.0137133179479105</v>
      </c>
      <c r="M35" s="49" t="n">
        <v>22491.5380088918</v>
      </c>
      <c r="N35" s="50" t="n">
        <v>0.0163412504036196</v>
      </c>
      <c r="O35" s="49" t="n">
        <v>21367.4079745955</v>
      </c>
      <c r="P35" s="50" t="n">
        <v>0.0267005090881387</v>
      </c>
      <c r="Q35" s="49" t="n">
        <v>8626.17709529452</v>
      </c>
      <c r="R35" s="50" t="n">
        <v>0.0115454068618301</v>
      </c>
      <c r="S35" s="49" t="n">
        <v>12741.2308793009</v>
      </c>
      <c r="T35" s="50" t="n">
        <v>0.0372213858853934</v>
      </c>
      <c r="U35" s="49" t="n">
        <v>1401.7492987157</v>
      </c>
      <c r="V35" s="50"/>
      <c r="W35" s="49" t="n">
        <v>-277.619264419358</v>
      </c>
      <c r="X35" s="50"/>
      <c r="Y35" s="49" t="n">
        <v>1200.10793422005</v>
      </c>
      <c r="Z35" s="50"/>
      <c r="AA35" s="49" t="n">
        <v>33094.4568291607</v>
      </c>
      <c r="AB35" s="50" t="n">
        <v>0.0482508539661048</v>
      </c>
      <c r="AC35" s="49" t="n">
        <v>23742.6545081822</v>
      </c>
      <c r="AD35" s="50" t="n">
        <v>0.0552346013398144</v>
      </c>
      <c r="AE35" s="49" t="n">
        <v>17410.8975525182</v>
      </c>
      <c r="AF35" s="50" t="n">
        <v>0.0128057750992487</v>
      </c>
      <c r="AG35" s="49" t="n">
        <v>15782.7471009486</v>
      </c>
      <c r="AH35" s="50" t="n">
        <v>0.00962112177324292</v>
      </c>
      <c r="AI35" s="49" t="n">
        <v>9351.80232097852</v>
      </c>
      <c r="AJ35" s="50" t="n">
        <v>0.0309286926203529</v>
      </c>
      <c r="AK35" s="49" t="n">
        <v>31894.3488949407</v>
      </c>
      <c r="AL35" s="50" t="n">
        <v>0.0454479870178406</v>
      </c>
      <c r="AM35" s="49" t="n">
        <v>25508.778113039</v>
      </c>
      <c r="AN35" s="50" t="n">
        <v>0.058490261818761</v>
      </c>
      <c r="AO35" s="49" t="n">
        <v>19309.6775996339</v>
      </c>
      <c r="AP35" s="50" t="n">
        <v>0.00643936877565943</v>
      </c>
      <c r="AQ35" s="49" t="n">
        <v>18160.9920602191</v>
      </c>
      <c r="AR35" s="50" t="n">
        <v>0.00897160407789133</v>
      </c>
      <c r="AS35" s="49" t="n">
        <v>6385.57078190165</v>
      </c>
      <c r="AT35" s="50" t="n">
        <v>-0.0035966572047339</v>
      </c>
      <c r="AU35" s="49" t="n">
        <v>93869.827217037</v>
      </c>
      <c r="AV35" s="50" t="n">
        <v>0.0180562711009686</v>
      </c>
      <c r="AW35" s="49" t="n">
        <v>68400.7757051155</v>
      </c>
      <c r="AX35" s="50" t="n">
        <v>0.0186766234042541</v>
      </c>
      <c r="AY35" s="49" t="n">
        <v>25469.0515119214</v>
      </c>
      <c r="AZ35" s="50" t="n">
        <v>0.0163939596770371</v>
      </c>
      <c r="BA35" s="49" t="n">
        <v>16117.2491909429</v>
      </c>
      <c r="BB35" s="50" t="n">
        <v>0.00814675856562563</v>
      </c>
      <c r="BC35" s="49" t="n">
        <v>24546.5628421208</v>
      </c>
      <c r="BD35" s="50" t="n">
        <v>0.00567166990984047</v>
      </c>
      <c r="BE35" s="49"/>
      <c r="BF35" s="50"/>
    </row>
    <row r="36">
      <c r="A36" s="48" t="n">
        <v>1986</v>
      </c>
      <c r="B36" s="48" t="n">
        <v>1</v>
      </c>
      <c r="C36" s="49" t="n">
        <v>71575.3824641203</v>
      </c>
      <c r="D36" s="50" t="n">
        <v>0.0120235931577553</v>
      </c>
      <c r="E36" s="49" t="n">
        <v>69697.7096658681</v>
      </c>
      <c r="F36" s="50" t="n">
        <v>0.00248549673844911</v>
      </c>
      <c r="G36" s="49" t="n">
        <v>47405.9227663422</v>
      </c>
      <c r="H36" s="50" t="n">
        <v>0.0079210793060096</v>
      </c>
      <c r="I36" s="49" t="n">
        <v>40101.3111397868</v>
      </c>
      <c r="J36" s="50" t="n">
        <v>0.00569412790440982</v>
      </c>
      <c r="K36" s="49" t="n">
        <v>7304.6116265554</v>
      </c>
      <c r="L36" s="50" t="n">
        <v>0.020324589866241</v>
      </c>
      <c r="M36" s="49" t="n">
        <v>22291.7868995259</v>
      </c>
      <c r="N36" s="50" t="n">
        <v>-0.0088811671877187</v>
      </c>
      <c r="O36" s="49" t="n">
        <v>21732.8609279288</v>
      </c>
      <c r="P36" s="50" t="n">
        <v>0.0171032889795446</v>
      </c>
      <c r="Q36" s="49" t="n">
        <v>8661.12554750727</v>
      </c>
      <c r="R36" s="50" t="n">
        <v>0.00405144153970771</v>
      </c>
      <c r="S36" s="49" t="n">
        <v>13071.7353804215</v>
      </c>
      <c r="T36" s="50" t="n">
        <v>0.0259397623551041</v>
      </c>
      <c r="U36" s="49" t="n">
        <v>1271.1569212001</v>
      </c>
      <c r="V36" s="50"/>
      <c r="W36" s="49" t="n">
        <v>-712.230949602985</v>
      </c>
      <c r="X36" s="50"/>
      <c r="Y36" s="49" t="n">
        <v>1877.67279825221</v>
      </c>
      <c r="Z36" s="50"/>
      <c r="AA36" s="49" t="n">
        <v>32482.1492456866</v>
      </c>
      <c r="AB36" s="50" t="n">
        <v>-0.0185018169850913</v>
      </c>
      <c r="AC36" s="49" t="n">
        <v>23300.9018120024</v>
      </c>
      <c r="AD36" s="50" t="n">
        <v>-0.0186058680181502</v>
      </c>
      <c r="AE36" s="49" t="n">
        <v>17160.4326232133</v>
      </c>
      <c r="AF36" s="50" t="n">
        <v>-0.0143855265674458</v>
      </c>
      <c r="AG36" s="49" t="n">
        <v>15665.8886881134</v>
      </c>
      <c r="AH36" s="50" t="n">
        <v>-0.00740418712203517</v>
      </c>
      <c r="AI36" s="49" t="n">
        <v>9181.24743368416</v>
      </c>
      <c r="AJ36" s="50" t="n">
        <v>-0.0182376488980911</v>
      </c>
      <c r="AK36" s="49" t="n">
        <v>30604.4764474344</v>
      </c>
      <c r="AL36" s="50" t="n">
        <v>-0.0404420372949175</v>
      </c>
      <c r="AM36" s="49" t="n">
        <v>24369.5380857866</v>
      </c>
      <c r="AN36" s="50" t="n">
        <v>-0.0446607055110199</v>
      </c>
      <c r="AO36" s="49" t="n">
        <v>18945.9696119562</v>
      </c>
      <c r="AP36" s="50" t="n">
        <v>-0.0188355287549995</v>
      </c>
      <c r="AQ36" s="49" t="n">
        <v>17735.0248483673</v>
      </c>
      <c r="AR36" s="50" t="n">
        <v>-0.0234550629414637</v>
      </c>
      <c r="AS36" s="49" t="n">
        <v>6234.93836164774</v>
      </c>
      <c r="AT36" s="50" t="n">
        <v>-0.0235894997328737</v>
      </c>
      <c r="AU36" s="49" t="n">
        <v>94274.1887529352</v>
      </c>
      <c r="AV36" s="50" t="n">
        <v>0.00430768382009816</v>
      </c>
      <c r="AW36" s="49" t="n">
        <v>69138.783694271</v>
      </c>
      <c r="AX36" s="50" t="n">
        <v>0.0107894681244136</v>
      </c>
      <c r="AY36" s="49" t="n">
        <v>25135.4050586642</v>
      </c>
      <c r="AZ36" s="50" t="n">
        <v>-0.0131000737542609</v>
      </c>
      <c r="BA36" s="49" t="n">
        <v>15954.15762498</v>
      </c>
      <c r="BB36" s="50" t="n">
        <v>-0.0101190695776132</v>
      </c>
      <c r="BC36" s="49" t="n">
        <v>23969.963210015</v>
      </c>
      <c r="BD36" s="50" t="n">
        <v>-0.0234900354813162</v>
      </c>
      <c r="BE36" s="49"/>
      <c r="BF36" s="50"/>
    </row>
    <row r="37">
      <c r="A37" s="48" t="n">
        <v>1986</v>
      </c>
      <c r="B37" s="48" t="n">
        <v>2</v>
      </c>
      <c r="C37" s="49" t="n">
        <v>72741.2102930875</v>
      </c>
      <c r="D37" s="50" t="n">
        <v>0.0162881117617724</v>
      </c>
      <c r="E37" s="49" t="n">
        <v>71755.1671652031</v>
      </c>
      <c r="F37" s="50" t="n">
        <v>0.0295197289724218</v>
      </c>
      <c r="G37" s="49" t="n">
        <v>48095.4556571631</v>
      </c>
      <c r="H37" s="50" t="n">
        <v>0.0145452899254703</v>
      </c>
      <c r="I37" s="49" t="n">
        <v>40677.6873344498</v>
      </c>
      <c r="J37" s="50" t="n">
        <v>0.0143730012381347</v>
      </c>
      <c r="K37" s="49" t="n">
        <v>7417.76832271332</v>
      </c>
      <c r="L37" s="50" t="n">
        <v>0.0154911310748598</v>
      </c>
      <c r="M37" s="49" t="n">
        <v>23659.71150804</v>
      </c>
      <c r="N37" s="50" t="n">
        <v>0.0613645112740231</v>
      </c>
      <c r="O37" s="49" t="n">
        <v>22029.8973651279</v>
      </c>
      <c r="P37" s="50" t="n">
        <v>0.0136676178154416</v>
      </c>
      <c r="Q37" s="49" t="n">
        <v>8846.05062627339</v>
      </c>
      <c r="R37" s="50" t="n">
        <v>0.0213511601640899</v>
      </c>
      <c r="S37" s="49" t="n">
        <v>13183.8467388545</v>
      </c>
      <c r="T37" s="50" t="n">
        <v>0.0085766239271392</v>
      </c>
      <c r="U37" s="49" t="n">
        <v>1261.24942836074</v>
      </c>
      <c r="V37" s="50"/>
      <c r="W37" s="49" t="n">
        <v>368.564714551394</v>
      </c>
      <c r="X37" s="50"/>
      <c r="Y37" s="49" t="n">
        <v>986.043127884419</v>
      </c>
      <c r="Z37" s="50"/>
      <c r="AA37" s="49" t="n">
        <v>33300.4647551854</v>
      </c>
      <c r="AB37" s="50" t="n">
        <v>0.0251927759862585</v>
      </c>
      <c r="AC37" s="49" t="n">
        <v>24185.3018377816</v>
      </c>
      <c r="AD37" s="50" t="n">
        <v>0.0379556136030585</v>
      </c>
      <c r="AE37" s="49" t="n">
        <v>17814.3920115685</v>
      </c>
      <c r="AF37" s="50" t="n">
        <v>0.0381085607055471</v>
      </c>
      <c r="AG37" s="49" t="n">
        <v>16269.7251906722</v>
      </c>
      <c r="AH37" s="50" t="n">
        <v>0.038544669541597</v>
      </c>
      <c r="AI37" s="49" t="n">
        <v>9115.16291740378</v>
      </c>
      <c r="AJ37" s="50" t="n">
        <v>-0.00719777097368346</v>
      </c>
      <c r="AK37" s="49" t="n">
        <v>32314.4216273009</v>
      </c>
      <c r="AL37" s="50" t="n">
        <v>0.055872387910427</v>
      </c>
      <c r="AM37" s="49" t="n">
        <v>26153.4884971335</v>
      </c>
      <c r="AN37" s="50" t="n">
        <v>0.0732041126535485</v>
      </c>
      <c r="AO37" s="49" t="n">
        <v>19346.2346770906</v>
      </c>
      <c r="AP37" s="50" t="n">
        <v>0.0211266603574498</v>
      </c>
      <c r="AQ37" s="49" t="n">
        <v>18141.5243595678</v>
      </c>
      <c r="AR37" s="50" t="n">
        <v>0.0229207184470348</v>
      </c>
      <c r="AS37" s="49" t="n">
        <v>6160.93313016745</v>
      </c>
      <c r="AT37" s="50" t="n">
        <v>-0.011869440752695</v>
      </c>
      <c r="AU37" s="49" t="n">
        <v>95782.4183544621</v>
      </c>
      <c r="AV37" s="50" t="n">
        <v>0.0159983302055189</v>
      </c>
      <c r="AW37" s="49" t="n">
        <v>70125.353022291</v>
      </c>
      <c r="AX37" s="50" t="n">
        <v>0.0142694053222361</v>
      </c>
      <c r="AY37" s="49" t="n">
        <v>25657.0653321711</v>
      </c>
      <c r="AZ37" s="50" t="n">
        <v>0.0207540030602005</v>
      </c>
      <c r="BA37" s="49" t="n">
        <v>16541.9024147673</v>
      </c>
      <c r="BB37" s="50" t="n">
        <v>0.0368396002849452</v>
      </c>
      <c r="BC37" s="49" t="n">
        <v>24302.4574897353</v>
      </c>
      <c r="BD37" s="50" t="n">
        <v>0.0138712886960706</v>
      </c>
      <c r="BE37" s="49"/>
      <c r="BF37" s="50"/>
    </row>
    <row r="38">
      <c r="A38" s="48" t="n">
        <v>1986</v>
      </c>
      <c r="B38" s="48" t="n">
        <v>3</v>
      </c>
      <c r="C38" s="49" t="n">
        <v>73039.8707009764</v>
      </c>
      <c r="D38" s="50" t="n">
        <v>0.00410579376787257</v>
      </c>
      <c r="E38" s="49" t="n">
        <v>72800.3084268108</v>
      </c>
      <c r="F38" s="50" t="n">
        <v>0.0145653797893255</v>
      </c>
      <c r="G38" s="49" t="n">
        <v>48481.1145518352</v>
      </c>
      <c r="H38" s="50" t="n">
        <v>0.00801861401254178</v>
      </c>
      <c r="I38" s="49" t="n">
        <v>40981.1532752297</v>
      </c>
      <c r="J38" s="50" t="n">
        <v>0.00746025550284624</v>
      </c>
      <c r="K38" s="49" t="n">
        <v>7499.96127660554</v>
      </c>
      <c r="L38" s="50" t="n">
        <v>0.0110805501488287</v>
      </c>
      <c r="M38" s="49" t="n">
        <v>24319.1938749756</v>
      </c>
      <c r="N38" s="50" t="n">
        <v>0.0278736436288127</v>
      </c>
      <c r="O38" s="49" t="n">
        <v>22910.7826957824</v>
      </c>
      <c r="P38" s="50" t="n">
        <v>0.0399859026147333</v>
      </c>
      <c r="Q38" s="49" t="n">
        <v>8966.87851241401</v>
      </c>
      <c r="R38" s="50" t="n">
        <v>0.0136589638976019</v>
      </c>
      <c r="S38" s="49" t="n">
        <v>13943.9041833684</v>
      </c>
      <c r="T38" s="50" t="n">
        <v>0.0576506583828802</v>
      </c>
      <c r="U38" s="49" t="n">
        <v>541.900817540751</v>
      </c>
      <c r="V38" s="50"/>
      <c r="W38" s="49" t="n">
        <v>866.510361652414</v>
      </c>
      <c r="X38" s="50"/>
      <c r="Y38" s="49" t="n">
        <v>239.56227416555</v>
      </c>
      <c r="Z38" s="50"/>
      <c r="AA38" s="49" t="n">
        <v>30168.9438176556</v>
      </c>
      <c r="AB38" s="50" t="n">
        <v>-0.0940383553368318</v>
      </c>
      <c r="AC38" s="49" t="n">
        <v>21402.3273997973</v>
      </c>
      <c r="AD38" s="50" t="n">
        <v>-0.115068832163044</v>
      </c>
      <c r="AE38" s="49" t="n">
        <v>17327.5330381109</v>
      </c>
      <c r="AF38" s="50" t="n">
        <v>-0.0273295307042425</v>
      </c>
      <c r="AG38" s="49" t="n">
        <v>15821.7366162418</v>
      </c>
      <c r="AH38" s="50" t="n">
        <v>-0.0275351039541359</v>
      </c>
      <c r="AI38" s="49" t="n">
        <v>8766.61641785827</v>
      </c>
      <c r="AJ38" s="50" t="n">
        <v>-0.0382380987266854</v>
      </c>
      <c r="AK38" s="49" t="n">
        <v>29929.38154349</v>
      </c>
      <c r="AL38" s="50" t="n">
        <v>-0.0738072960524809</v>
      </c>
      <c r="AM38" s="49" t="n">
        <v>23847.6450595015</v>
      </c>
      <c r="AN38" s="50" t="n">
        <v>-0.0881658077041889</v>
      </c>
      <c r="AO38" s="49" t="n">
        <v>18902.0286137728</v>
      </c>
      <c r="AP38" s="50" t="n">
        <v>-0.0229608536613005</v>
      </c>
      <c r="AQ38" s="49" t="n">
        <v>17681.273070783</v>
      </c>
      <c r="AR38" s="50" t="n">
        <v>-0.0253700449677</v>
      </c>
      <c r="AS38" s="49" t="n">
        <v>6081.73648398855</v>
      </c>
      <c r="AT38" s="50" t="n">
        <v>-0.0128546511552142</v>
      </c>
      <c r="AU38" s="49" t="n">
        <v>96260.9794382072</v>
      </c>
      <c r="AV38" s="50" t="n">
        <v>0.00499633536056754</v>
      </c>
      <c r="AW38" s="49" t="n">
        <v>71391.8972476177</v>
      </c>
      <c r="AX38" s="50" t="n">
        <v>0.0180611458016344</v>
      </c>
      <c r="AY38" s="49" t="n">
        <v>24869.0821905895</v>
      </c>
      <c r="AZ38" s="50" t="n">
        <v>-0.0307121306111953</v>
      </c>
      <c r="BA38" s="49" t="n">
        <v>16102.4657727312</v>
      </c>
      <c r="BB38" s="50" t="n">
        <v>-0.0265650607177932</v>
      </c>
      <c r="BC38" s="49" t="n">
        <v>23763.0095547715</v>
      </c>
      <c r="BD38" s="50" t="n">
        <v>-0.0221972586596072</v>
      </c>
      <c r="BE38" s="49"/>
      <c r="BF38" s="50"/>
    </row>
    <row r="39">
      <c r="A39" s="48" t="n">
        <v>1986</v>
      </c>
      <c r="B39" s="48" t="n">
        <v>4</v>
      </c>
      <c r="C39" s="49" t="n">
        <v>73276.4592452727</v>
      </c>
      <c r="D39" s="50" t="n">
        <v>0.0032391698126748</v>
      </c>
      <c r="E39" s="49" t="n">
        <v>75416.5804842484</v>
      </c>
      <c r="F39" s="50" t="n">
        <v>0.0359376507321778</v>
      </c>
      <c r="G39" s="49" t="n">
        <v>48779.8299893817</v>
      </c>
      <c r="H39" s="50" t="n">
        <v>0.00616148040959508</v>
      </c>
      <c r="I39" s="49" t="n">
        <v>41245.1615106089</v>
      </c>
      <c r="J39" s="50" t="n">
        <v>0.00644218657308415</v>
      </c>
      <c r="K39" s="49" t="n">
        <v>7534.66847877281</v>
      </c>
      <c r="L39" s="50" t="n">
        <v>0.00462765084875016</v>
      </c>
      <c r="M39" s="49" t="n">
        <v>26636.7504948667</v>
      </c>
      <c r="N39" s="50" t="n">
        <v>0.095297427694585</v>
      </c>
      <c r="O39" s="49" t="n">
        <v>22727.209641396</v>
      </c>
      <c r="P39" s="50" t="n">
        <v>-0.00801251780979906</v>
      </c>
      <c r="Q39" s="49" t="n">
        <v>9107.23664551421</v>
      </c>
      <c r="R39" s="50" t="n">
        <v>0.0156529535786487</v>
      </c>
      <c r="S39" s="49" t="n">
        <v>13619.9729958818</v>
      </c>
      <c r="T39" s="50" t="n">
        <v>-0.0232310250577423</v>
      </c>
      <c r="U39" s="49" t="n">
        <v>556.319189149857</v>
      </c>
      <c r="V39" s="50"/>
      <c r="W39" s="49" t="n">
        <v>3353.22166432078</v>
      </c>
      <c r="X39" s="50"/>
      <c r="Y39" s="49" t="n">
        <v>-2140.12123897572</v>
      </c>
      <c r="Z39" s="50"/>
      <c r="AA39" s="49" t="n">
        <v>29120.9662035132</v>
      </c>
      <c r="AB39" s="50" t="n">
        <v>-0.0347369672759006</v>
      </c>
      <c r="AC39" s="49" t="n">
        <v>20274.3712857008</v>
      </c>
      <c r="AD39" s="50" t="n">
        <v>-0.0527024978651255</v>
      </c>
      <c r="AE39" s="49" t="n">
        <v>16584.0446623894</v>
      </c>
      <c r="AF39" s="50" t="n">
        <v>-0.0429079185182495</v>
      </c>
      <c r="AG39" s="49" t="n">
        <v>15094.543888116</v>
      </c>
      <c r="AH39" s="50" t="n">
        <v>-0.0459616251846404</v>
      </c>
      <c r="AI39" s="49" t="n">
        <v>8846.59491781242</v>
      </c>
      <c r="AJ39" s="50" t="n">
        <v>0.00912307510012944</v>
      </c>
      <c r="AK39" s="49" t="n">
        <v>31261.0874424889</v>
      </c>
      <c r="AL39" s="50" t="n">
        <v>0.0444949354220299</v>
      </c>
      <c r="AM39" s="49" t="n">
        <v>25097.2351115309</v>
      </c>
      <c r="AN39" s="50" t="n">
        <v>0.052398886720745</v>
      </c>
      <c r="AO39" s="49" t="n">
        <v>18163.314497133</v>
      </c>
      <c r="AP39" s="50" t="n">
        <v>-0.0390812082519795</v>
      </c>
      <c r="AQ39" s="49" t="n">
        <v>16877.496034178</v>
      </c>
      <c r="AR39" s="50" t="n">
        <v>-0.0454592287211022</v>
      </c>
      <c r="AS39" s="49" t="n">
        <v>6163.85233095808</v>
      </c>
      <c r="AT39" s="50" t="n">
        <v>0.0135020396207104</v>
      </c>
      <c r="AU39" s="49" t="n">
        <v>95761.4884212589</v>
      </c>
      <c r="AV39" s="50" t="n">
        <v>-0.00518892514769109</v>
      </c>
      <c r="AW39" s="49" t="n">
        <v>71507.0396307777</v>
      </c>
      <c r="AX39" s="50" t="n">
        <v>0.00161282144892017</v>
      </c>
      <c r="AY39" s="49" t="n">
        <v>24254.4487904811</v>
      </c>
      <c r="AZ39" s="50" t="n">
        <v>-0.024714760094401</v>
      </c>
      <c r="BA39" s="49" t="n">
        <v>15407.8538726687</v>
      </c>
      <c r="BB39" s="50" t="n">
        <v>-0.0431369896925227</v>
      </c>
      <c r="BC39" s="49" t="n">
        <v>23041.3483651361</v>
      </c>
      <c r="BD39" s="50" t="n">
        <v>-0.0303690989969976</v>
      </c>
      <c r="BE39" s="49"/>
      <c r="BF39" s="50"/>
    </row>
    <row r="40">
      <c r="A40" s="48" t="n">
        <v>1987</v>
      </c>
      <c r="B40" s="48" t="n">
        <v>1</v>
      </c>
      <c r="C40" s="49" t="n">
        <v>73874.4807512845</v>
      </c>
      <c r="D40" s="50" t="n">
        <v>0.00816116815920553</v>
      </c>
      <c r="E40" s="49" t="n">
        <v>72954.2598648521</v>
      </c>
      <c r="F40" s="50" t="n">
        <v>-0.0326495924846469</v>
      </c>
      <c r="G40" s="49" t="n">
        <v>49257.5445447068</v>
      </c>
      <c r="H40" s="50" t="n">
        <v>0.00979328044868222</v>
      </c>
      <c r="I40" s="49" t="n">
        <v>41676.2965601366</v>
      </c>
      <c r="J40" s="50" t="n">
        <v>0.0104529848771926</v>
      </c>
      <c r="K40" s="49" t="n">
        <v>7581.24798457011</v>
      </c>
      <c r="L40" s="50" t="n">
        <v>0.00618202458787964</v>
      </c>
      <c r="M40" s="49" t="n">
        <v>23696.7153201453</v>
      </c>
      <c r="N40" s="50" t="n">
        <v>-0.110375144118572</v>
      </c>
      <c r="O40" s="49" t="n">
        <v>22654.9585389994</v>
      </c>
      <c r="P40" s="50" t="n">
        <v>-0.00317905732981139</v>
      </c>
      <c r="Q40" s="49" t="n">
        <v>9199.66571861467</v>
      </c>
      <c r="R40" s="50" t="n">
        <v>0.0101489701759294</v>
      </c>
      <c r="S40" s="49" t="n">
        <v>13455.2928203847</v>
      </c>
      <c r="T40" s="50" t="n">
        <v>-0.0120910794424401</v>
      </c>
      <c r="U40" s="49" t="n">
        <v>849.221887533407</v>
      </c>
      <c r="V40" s="50"/>
      <c r="W40" s="49" t="n">
        <v>192.534893612537</v>
      </c>
      <c r="X40" s="50"/>
      <c r="Y40" s="49" t="n">
        <v>920.220886432402</v>
      </c>
      <c r="Z40" s="50"/>
      <c r="AA40" s="49" t="n">
        <v>29543.9380362301</v>
      </c>
      <c r="AB40" s="50" t="n">
        <v>0.0145246496891951</v>
      </c>
      <c r="AC40" s="49" t="n">
        <v>20495.7715407946</v>
      </c>
      <c r="AD40" s="50" t="n">
        <v>0.0109202032444766</v>
      </c>
      <c r="AE40" s="49" t="n">
        <v>16721.78179131</v>
      </c>
      <c r="AF40" s="50" t="n">
        <v>0.00830540026420334</v>
      </c>
      <c r="AG40" s="49" t="n">
        <v>15118.947152647</v>
      </c>
      <c r="AH40" s="50" t="n">
        <v>0.00161669439711942</v>
      </c>
      <c r="AI40" s="49" t="n">
        <v>9048.1664954355</v>
      </c>
      <c r="AJ40" s="50" t="n">
        <v>0.0227852161759123</v>
      </c>
      <c r="AK40" s="49" t="n">
        <v>28623.7171497977</v>
      </c>
      <c r="AL40" s="50" t="n">
        <v>-0.0843659164942095</v>
      </c>
      <c r="AM40" s="49" t="n">
        <v>22425.404134781</v>
      </c>
      <c r="AN40" s="50" t="n">
        <v>-0.10645917627485</v>
      </c>
      <c r="AO40" s="49" t="n">
        <v>18486.2922754245</v>
      </c>
      <c r="AP40" s="50" t="n">
        <v>0.0177818744669338</v>
      </c>
      <c r="AQ40" s="49" t="n">
        <v>17220.1939244287</v>
      </c>
      <c r="AR40" s="50" t="n">
        <v>0.0203050197468129</v>
      </c>
      <c r="AS40" s="49" t="n">
        <v>6198.3130150167</v>
      </c>
      <c r="AT40" s="50" t="n">
        <v>0.00559077054548163</v>
      </c>
      <c r="AU40" s="49" t="n">
        <v>96443.7658031965</v>
      </c>
      <c r="AV40" s="50" t="n">
        <v>0.00712475749057151</v>
      </c>
      <c r="AW40" s="49" t="n">
        <v>71912.5030837062</v>
      </c>
      <c r="AX40" s="50" t="n">
        <v>0.00567025925030618</v>
      </c>
      <c r="AY40" s="49" t="n">
        <v>24531.2627194904</v>
      </c>
      <c r="AZ40" s="50" t="n">
        <v>0.0114129136225876</v>
      </c>
      <c r="BA40" s="49" t="n">
        <v>15483.0962240549</v>
      </c>
      <c r="BB40" s="50" t="n">
        <v>0.00488337649149306</v>
      </c>
      <c r="BC40" s="49" t="n">
        <v>23418.5069394454</v>
      </c>
      <c r="BD40" s="50" t="n">
        <v>0.0163687718414967</v>
      </c>
      <c r="BE40" s="49"/>
      <c r="BF40" s="50"/>
    </row>
    <row r="41">
      <c r="A41" s="48" t="n">
        <v>1987</v>
      </c>
      <c r="B41" s="48" t="n">
        <v>2</v>
      </c>
      <c r="C41" s="49" t="n">
        <v>74597.7125598544</v>
      </c>
      <c r="D41" s="50" t="n">
        <v>0.00979000869061752</v>
      </c>
      <c r="E41" s="49" t="n">
        <v>75122.414672906</v>
      </c>
      <c r="F41" s="50" t="n">
        <v>0.0297193722761415</v>
      </c>
      <c r="G41" s="49" t="n">
        <v>49729.0656532078</v>
      </c>
      <c r="H41" s="50" t="n">
        <v>0.00957256625070135</v>
      </c>
      <c r="I41" s="49" t="n">
        <v>42098.6144478989</v>
      </c>
      <c r="J41" s="50" t="n">
        <v>0.0101332873268341</v>
      </c>
      <c r="K41" s="49" t="n">
        <v>7630.45120530897</v>
      </c>
      <c r="L41" s="50" t="n">
        <v>0.0064901215260349</v>
      </c>
      <c r="M41" s="49" t="n">
        <v>25393.3490196982</v>
      </c>
      <c r="N41" s="50" t="n">
        <v>0.0715978428499946</v>
      </c>
      <c r="O41" s="49" t="n">
        <v>23215.7411949259</v>
      </c>
      <c r="P41" s="50" t="n">
        <v>0.0247531971846753</v>
      </c>
      <c r="Q41" s="49" t="n">
        <v>9313.58727891052</v>
      </c>
      <c r="R41" s="50" t="n">
        <v>0.0123832282367984</v>
      </c>
      <c r="S41" s="49" t="n">
        <v>13902.1539160154</v>
      </c>
      <c r="T41" s="50" t="n">
        <v>0.0332108042237214</v>
      </c>
      <c r="U41" s="49" t="n">
        <v>783.498559394051</v>
      </c>
      <c r="V41" s="50"/>
      <c r="W41" s="49" t="n">
        <v>1394.10926537822</v>
      </c>
      <c r="X41" s="50"/>
      <c r="Y41" s="49" t="n">
        <v>-524.702113051571</v>
      </c>
      <c r="Z41" s="50"/>
      <c r="AA41" s="49" t="n">
        <v>29577.5577670384</v>
      </c>
      <c r="AB41" s="50" t="n">
        <v>0.0011379569902632</v>
      </c>
      <c r="AC41" s="49" t="n">
        <v>20488.4927860679</v>
      </c>
      <c r="AD41" s="50" t="n">
        <v>-0.000355134458454476</v>
      </c>
      <c r="AE41" s="49" t="n">
        <v>16909.6039859274</v>
      </c>
      <c r="AF41" s="50" t="n">
        <v>0.0112321878709774</v>
      </c>
      <c r="AG41" s="49" t="n">
        <v>15272.384810393</v>
      </c>
      <c r="AH41" s="50" t="n">
        <v>0.0101486999191696</v>
      </c>
      <c r="AI41" s="49" t="n">
        <v>9089.06498097048</v>
      </c>
      <c r="AJ41" s="50" t="n">
        <v>0.00452008542897731</v>
      </c>
      <c r="AK41" s="49" t="n">
        <v>30102.2598800899</v>
      </c>
      <c r="AL41" s="50" t="n">
        <v>0.0516544627154636</v>
      </c>
      <c r="AM41" s="49" t="n">
        <v>23748.7147602781</v>
      </c>
      <c r="AN41" s="50" t="n">
        <v>0.0590094438228954</v>
      </c>
      <c r="AO41" s="49" t="n">
        <v>18827.6674818146</v>
      </c>
      <c r="AP41" s="50" t="n">
        <v>0.0184663966848537</v>
      </c>
      <c r="AQ41" s="49" t="n">
        <v>17538.5572766661</v>
      </c>
      <c r="AR41" s="50" t="n">
        <v>0.0184877913474419</v>
      </c>
      <c r="AS41" s="49" t="n">
        <v>6353.54511981181</v>
      </c>
      <c r="AT41" s="50" t="n">
        <v>0.0250442506564339</v>
      </c>
      <c r="AU41" s="49" t="n">
        <v>97706.3163969383</v>
      </c>
      <c r="AV41" s="50" t="n">
        <v>0.0130910544940572</v>
      </c>
      <c r="AW41" s="49" t="n">
        <v>72944.8068481337</v>
      </c>
      <c r="AX41" s="50" t="n">
        <v>0.0143549969777297</v>
      </c>
      <c r="AY41" s="49" t="n">
        <v>24761.5095488045</v>
      </c>
      <c r="AZ41" s="50" t="n">
        <v>0.00938585314367946</v>
      </c>
      <c r="BA41" s="49" t="n">
        <v>15672.444567834</v>
      </c>
      <c r="BB41" s="50" t="n">
        <v>0.0122293591048672</v>
      </c>
      <c r="BC41" s="49" t="n">
        <v>23892.1023964779</v>
      </c>
      <c r="BD41" s="50" t="n">
        <v>0.0202231277278713</v>
      </c>
      <c r="BE41" s="49"/>
      <c r="BF41" s="50"/>
    </row>
    <row r="42">
      <c r="A42" s="48" t="n">
        <v>1987</v>
      </c>
      <c r="B42" s="48" t="n">
        <v>3</v>
      </c>
      <c r="C42" s="49" t="n">
        <v>75955.3125798998</v>
      </c>
      <c r="D42" s="50" t="n">
        <v>0.018198949719217</v>
      </c>
      <c r="E42" s="49" t="n">
        <v>74250.351167738</v>
      </c>
      <c r="F42" s="50" t="n">
        <v>-0.011608565951522</v>
      </c>
      <c r="G42" s="49" t="n">
        <v>50133.4561893876</v>
      </c>
      <c r="H42" s="50" t="n">
        <v>0.00813187480737798</v>
      </c>
      <c r="I42" s="49" t="n">
        <v>42440.6596339465</v>
      </c>
      <c r="J42" s="50" t="n">
        <v>0.00812485613917291</v>
      </c>
      <c r="K42" s="49" t="n">
        <v>7692.79655544105</v>
      </c>
      <c r="L42" s="50" t="n">
        <v>0.00817059810155163</v>
      </c>
      <c r="M42" s="49" t="n">
        <v>24116.8949783504</v>
      </c>
      <c r="N42" s="50" t="n">
        <v>-0.0502672585785202</v>
      </c>
      <c r="O42" s="49" t="n">
        <v>23524.199015878</v>
      </c>
      <c r="P42" s="50" t="n">
        <v>0.0132865807885352</v>
      </c>
      <c r="Q42" s="49" t="n">
        <v>9481.80068648597</v>
      </c>
      <c r="R42" s="50" t="n">
        <v>0.0180610759890927</v>
      </c>
      <c r="S42" s="49" t="n">
        <v>14042.398329392</v>
      </c>
      <c r="T42" s="50" t="n">
        <v>0.0100879629317798</v>
      </c>
      <c r="U42" s="49" t="n">
        <v>943.948401413552</v>
      </c>
      <c r="V42" s="50"/>
      <c r="W42" s="49" t="n">
        <v>-351.252438941185</v>
      </c>
      <c r="X42" s="50"/>
      <c r="Y42" s="49" t="n">
        <v>1704.96141216184</v>
      </c>
      <c r="Z42" s="50"/>
      <c r="AA42" s="49" t="n">
        <v>30511.4957943951</v>
      </c>
      <c r="AB42" s="50" t="n">
        <v>0.0315759007120446</v>
      </c>
      <c r="AC42" s="49" t="n">
        <v>20819.3652107767</v>
      </c>
      <c r="AD42" s="50" t="n">
        <v>0.0161491832592895</v>
      </c>
      <c r="AE42" s="49" t="n">
        <v>17388.0005493764</v>
      </c>
      <c r="AF42" s="50" t="n">
        <v>0.0282914114279114</v>
      </c>
      <c r="AG42" s="49" t="n">
        <v>15804.3304916607</v>
      </c>
      <c r="AH42" s="50" t="n">
        <v>0.0348305577597625</v>
      </c>
      <c r="AI42" s="49" t="n">
        <v>9692.13058361841</v>
      </c>
      <c r="AJ42" s="50" t="n">
        <v>0.066350675664719</v>
      </c>
      <c r="AK42" s="49" t="n">
        <v>28806.5343822333</v>
      </c>
      <c r="AL42" s="50" t="n">
        <v>-0.0430441270196344</v>
      </c>
      <c r="AM42" s="49" t="n">
        <v>22354.1077021674</v>
      </c>
      <c r="AN42" s="50" t="n">
        <v>-0.0587234750254082</v>
      </c>
      <c r="AO42" s="49" t="n">
        <v>19388.5083122182</v>
      </c>
      <c r="AP42" s="50" t="n">
        <v>0.0297881206445387</v>
      </c>
      <c r="AQ42" s="49" t="n">
        <v>18113.0126152403</v>
      </c>
      <c r="AR42" s="50" t="n">
        <v>0.0327538536672307</v>
      </c>
      <c r="AS42" s="49" t="n">
        <v>6452.42668006591</v>
      </c>
      <c r="AT42" s="50" t="n">
        <v>0.0155632105209673</v>
      </c>
      <c r="AU42" s="49" t="n">
        <v>99576.8034737925</v>
      </c>
      <c r="AV42" s="50" t="n">
        <v>0.0191439729367677</v>
      </c>
      <c r="AW42" s="49" t="n">
        <v>73657.6552052656</v>
      </c>
      <c r="AX42" s="50" t="n">
        <v>0.00977243463836941</v>
      </c>
      <c r="AY42" s="49" t="n">
        <v>25919.1482685269</v>
      </c>
      <c r="AZ42" s="50" t="n">
        <v>0.0467515406296486</v>
      </c>
      <c r="BA42" s="49" t="n">
        <v>16227.0176849085</v>
      </c>
      <c r="BB42" s="50" t="n">
        <v>0.0353852339163885</v>
      </c>
      <c r="BC42" s="49" t="n">
        <v>24565.4392953062</v>
      </c>
      <c r="BD42" s="50" t="n">
        <v>0.0281824046981995</v>
      </c>
      <c r="BE42" s="49"/>
      <c r="BF42" s="50"/>
    </row>
    <row r="43">
      <c r="A43" s="48" t="n">
        <v>1987</v>
      </c>
      <c r="B43" s="48" t="n">
        <v>4</v>
      </c>
      <c r="C43" s="49" t="n">
        <v>77205.0260983595</v>
      </c>
      <c r="D43" s="50" t="n">
        <v>0.0164532733262737</v>
      </c>
      <c r="E43" s="49" t="n">
        <v>76885.6288036623</v>
      </c>
      <c r="F43" s="50" t="n">
        <v>0.0354917868330475</v>
      </c>
      <c r="G43" s="49" t="n">
        <v>50757.3681962487</v>
      </c>
      <c r="H43" s="50" t="n">
        <v>0.0124450228307456</v>
      </c>
      <c r="I43" s="49" t="n">
        <v>42924.9406483945</v>
      </c>
      <c r="J43" s="50" t="n">
        <v>0.0114107796303109</v>
      </c>
      <c r="K43" s="49" t="n">
        <v>7832.42754785418</v>
      </c>
      <c r="L43" s="50" t="n">
        <v>0.0181508754855035</v>
      </c>
      <c r="M43" s="49" t="n">
        <v>26128.2606074136</v>
      </c>
      <c r="N43" s="50" t="n">
        <v>0.0834006878111286</v>
      </c>
      <c r="O43" s="49" t="n">
        <v>24365.9469352699</v>
      </c>
      <c r="P43" s="50" t="n">
        <v>0.0357822138311172</v>
      </c>
      <c r="Q43" s="49" t="n">
        <v>9685.08353962995</v>
      </c>
      <c r="R43" s="50" t="n">
        <v>0.0214392666399019</v>
      </c>
      <c r="S43" s="49" t="n">
        <v>14680.86339564</v>
      </c>
      <c r="T43" s="50" t="n">
        <v>0.0454669530995686</v>
      </c>
      <c r="U43" s="49" t="n">
        <v>1068.32314851084</v>
      </c>
      <c r="V43" s="50"/>
      <c r="W43" s="49" t="n">
        <v>693.990523632812</v>
      </c>
      <c r="X43" s="50"/>
      <c r="Y43" s="49" t="n">
        <v>319.397294697181</v>
      </c>
      <c r="Z43" s="50"/>
      <c r="AA43" s="49" t="n">
        <v>32035.5894939935</v>
      </c>
      <c r="AB43" s="50" t="n">
        <v>0.049951457964192</v>
      </c>
      <c r="AC43" s="49" t="n">
        <v>22722.9136059225</v>
      </c>
      <c r="AD43" s="50" t="n">
        <v>0.0914316251179674</v>
      </c>
      <c r="AE43" s="49" t="n">
        <v>18489.756816948</v>
      </c>
      <c r="AF43" s="50" t="n">
        <v>0.0633630223580326</v>
      </c>
      <c r="AG43" s="49" t="n">
        <v>16576.1111907125</v>
      </c>
      <c r="AH43" s="50" t="n">
        <v>0.0488334953169325</v>
      </c>
      <c r="AI43" s="49" t="n">
        <v>9312.67588807096</v>
      </c>
      <c r="AJ43" s="50" t="n">
        <v>-0.0391508030431201</v>
      </c>
      <c r="AK43" s="49" t="n">
        <v>31716.1921992963</v>
      </c>
      <c r="AL43" s="50" t="n">
        <v>0.101006868040939</v>
      </c>
      <c r="AM43" s="49" t="n">
        <v>25066.895691374</v>
      </c>
      <c r="AN43" s="50" t="n">
        <v>0.121355234811882</v>
      </c>
      <c r="AO43" s="49" t="n">
        <v>20096.8780031434</v>
      </c>
      <c r="AP43" s="50" t="n">
        <v>0.0365355436074883</v>
      </c>
      <c r="AQ43" s="49" t="n">
        <v>18653.3482174955</v>
      </c>
      <c r="AR43" s="50" t="n">
        <v>0.0298313490821784</v>
      </c>
      <c r="AS43" s="49" t="n">
        <v>6649.29650792228</v>
      </c>
      <c r="AT43" s="50" t="n">
        <v>0.0305109748034151</v>
      </c>
      <c r="AU43" s="49" t="n">
        <v>101439.347675266</v>
      </c>
      <c r="AV43" s="50" t="n">
        <v>0.0187045992289165</v>
      </c>
      <c r="AW43" s="49" t="n">
        <v>75123.3151315186</v>
      </c>
      <c r="AX43" s="50" t="n">
        <v>0.0198982702092347</v>
      </c>
      <c r="AY43" s="49" t="n">
        <v>26316.0325437477</v>
      </c>
      <c r="AZ43" s="50" t="n">
        <v>0.015312396499648</v>
      </c>
      <c r="BA43" s="49" t="n">
        <v>17003.3566556768</v>
      </c>
      <c r="BB43" s="50" t="n">
        <v>0.0478423691797853</v>
      </c>
      <c r="BC43" s="49" t="n">
        <v>25302.6447254177</v>
      </c>
      <c r="BD43" s="50" t="n">
        <v>0.0300098614663231</v>
      </c>
      <c r="BE43" s="49"/>
      <c r="BF43" s="50"/>
    </row>
    <row r="44">
      <c r="A44" s="48" t="n">
        <v>1988</v>
      </c>
      <c r="B44" s="48" t="n">
        <v>1</v>
      </c>
      <c r="C44" s="49" t="n">
        <v>77934.3823535159</v>
      </c>
      <c r="D44" s="50" t="n">
        <v>0.00944700483913041</v>
      </c>
      <c r="E44" s="49" t="n">
        <v>76085.7276097472</v>
      </c>
      <c r="F44" s="50" t="n">
        <v>-0.0104037803470098</v>
      </c>
      <c r="G44" s="49" t="n">
        <v>51261.5758326068</v>
      </c>
      <c r="H44" s="50" t="n">
        <v>0.00993368360645919</v>
      </c>
      <c r="I44" s="49" t="n">
        <v>43279.7753471713</v>
      </c>
      <c r="J44" s="50" t="n">
        <v>0.00826639928714856</v>
      </c>
      <c r="K44" s="49" t="n">
        <v>7981.80048543547</v>
      </c>
      <c r="L44" s="50" t="n">
        <v>0.0190710908806579</v>
      </c>
      <c r="M44" s="49" t="n">
        <v>24824.1517771404</v>
      </c>
      <c r="N44" s="50" t="n">
        <v>-0.0499118119597717</v>
      </c>
      <c r="O44" s="49" t="n">
        <v>24979.2886170318</v>
      </c>
      <c r="P44" s="50" t="n">
        <v>0.0251720847702435</v>
      </c>
      <c r="Q44" s="49" t="n">
        <v>9986.01832135198</v>
      </c>
      <c r="R44" s="50" t="n">
        <v>0.0310719861620863</v>
      </c>
      <c r="S44" s="49" t="n">
        <v>14993.2702956798</v>
      </c>
      <c r="T44" s="50" t="n">
        <v>0.0212798724176277</v>
      </c>
      <c r="U44" s="49" t="n">
        <v>825.084993601355</v>
      </c>
      <c r="V44" s="50"/>
      <c r="W44" s="49" t="n">
        <v>-980.221833492724</v>
      </c>
      <c r="X44" s="50"/>
      <c r="Y44" s="49" t="n">
        <v>1848.65474376864</v>
      </c>
      <c r="Z44" s="50"/>
      <c r="AA44" s="49" t="n">
        <v>32375.4379793391</v>
      </c>
      <c r="AB44" s="50" t="n">
        <v>0.0106084667307069</v>
      </c>
      <c r="AC44" s="49" t="n">
        <v>22847.5404904531</v>
      </c>
      <c r="AD44" s="50" t="n">
        <v>0.00548463487966355</v>
      </c>
      <c r="AE44" s="49" t="n">
        <v>18267.7366692212</v>
      </c>
      <c r="AF44" s="50" t="n">
        <v>-0.0120077375773407</v>
      </c>
      <c r="AG44" s="49" t="n">
        <v>16250.7351477797</v>
      </c>
      <c r="AH44" s="50" t="n">
        <v>-0.0196292145479289</v>
      </c>
      <c r="AI44" s="49" t="n">
        <v>9527.89748888595</v>
      </c>
      <c r="AJ44" s="50" t="n">
        <v>0.0231106078856107</v>
      </c>
      <c r="AK44" s="49" t="n">
        <v>30526.7832355705</v>
      </c>
      <c r="AL44" s="50" t="n">
        <v>-0.0375016318558012</v>
      </c>
      <c r="AM44" s="49" t="n">
        <v>23720.5284509285</v>
      </c>
      <c r="AN44" s="50" t="n">
        <v>-0.0537109683234059</v>
      </c>
      <c r="AO44" s="49" t="n">
        <v>19834.6177112603</v>
      </c>
      <c r="AP44" s="50" t="n">
        <v>-0.0130498026530297</v>
      </c>
      <c r="AQ44" s="49" t="n">
        <v>18501.6779835159</v>
      </c>
      <c r="AR44" s="50" t="n">
        <v>-0.00813099247443783</v>
      </c>
      <c r="AS44" s="49" t="n">
        <v>6806.25478464195</v>
      </c>
      <c r="AT44" s="50" t="n">
        <v>0.0236052455372775</v>
      </c>
      <c r="AU44" s="49" t="n">
        <v>102417.230128072</v>
      </c>
      <c r="AV44" s="50" t="n">
        <v>0.00964007039887993</v>
      </c>
      <c r="AW44" s="49" t="n">
        <v>76240.8644496386</v>
      </c>
      <c r="AX44" s="50" t="n">
        <v>0.0148761981039236</v>
      </c>
      <c r="AY44" s="49" t="n">
        <v>26176.3656784338</v>
      </c>
      <c r="AZ44" s="50" t="n">
        <v>-0.00530729186026657</v>
      </c>
      <c r="BA44" s="49" t="n">
        <v>16648.4681895478</v>
      </c>
      <c r="BB44" s="50" t="n">
        <v>-0.0208716710068213</v>
      </c>
      <c r="BC44" s="49" t="n">
        <v>25307.9327681579</v>
      </c>
      <c r="BD44" s="50" t="n">
        <v>0.000208991700177075</v>
      </c>
      <c r="BE44" s="49"/>
      <c r="BF44" s="50"/>
    </row>
    <row r="45">
      <c r="A45" s="48" t="n">
        <v>1988</v>
      </c>
      <c r="B45" s="48" t="n">
        <v>2</v>
      </c>
      <c r="C45" s="49" t="n">
        <v>78945.9702215905</v>
      </c>
      <c r="D45" s="50" t="n">
        <v>0.0129799946766247</v>
      </c>
      <c r="E45" s="49" t="n">
        <v>77974.5564686276</v>
      </c>
      <c r="F45" s="50" t="n">
        <v>0.0248250088185844</v>
      </c>
      <c r="G45" s="49" t="n">
        <v>51785.0084932111</v>
      </c>
      <c r="H45" s="50" t="n">
        <v>0.0102110138461915</v>
      </c>
      <c r="I45" s="49" t="n">
        <v>43578.2948260455</v>
      </c>
      <c r="J45" s="50" t="n">
        <v>0.00689743596124548</v>
      </c>
      <c r="K45" s="49" t="n">
        <v>8206.71366716562</v>
      </c>
      <c r="L45" s="50" t="n">
        <v>0.0281782515286551</v>
      </c>
      <c r="M45" s="49" t="n">
        <v>26189.5479754165</v>
      </c>
      <c r="N45" s="50" t="n">
        <v>0.0550027332467968</v>
      </c>
      <c r="O45" s="49" t="n">
        <v>25919.0382861266</v>
      </c>
      <c r="P45" s="50" t="n">
        <v>0.037621154209093</v>
      </c>
      <c r="Q45" s="49" t="n">
        <v>10376.4796527175</v>
      </c>
      <c r="R45" s="50" t="n">
        <v>0.0391008026222692</v>
      </c>
      <c r="S45" s="49" t="n">
        <v>15542.5586334091</v>
      </c>
      <c r="T45" s="50" t="n">
        <v>0.0366356589921226</v>
      </c>
      <c r="U45" s="49" t="n">
        <v>778.969732117592</v>
      </c>
      <c r="V45" s="50"/>
      <c r="W45" s="49" t="n">
        <v>-508.460042827704</v>
      </c>
      <c r="X45" s="50"/>
      <c r="Y45" s="49" t="n">
        <v>971.413752962908</v>
      </c>
      <c r="Z45" s="50"/>
      <c r="AA45" s="49" t="n">
        <v>31550.8131092428</v>
      </c>
      <c r="AB45" s="50" t="n">
        <v>-0.025470693882893</v>
      </c>
      <c r="AC45" s="49" t="n">
        <v>22041.713256494</v>
      </c>
      <c r="AD45" s="50" t="n">
        <v>-0.0352697584361824</v>
      </c>
      <c r="AE45" s="49" t="n">
        <v>18519.1799422069</v>
      </c>
      <c r="AF45" s="50" t="n">
        <v>0.0137643364111593</v>
      </c>
      <c r="AG45" s="49" t="n">
        <v>16713.2221322351</v>
      </c>
      <c r="AH45" s="50" t="n">
        <v>0.0284594500033233</v>
      </c>
      <c r="AI45" s="49" t="n">
        <v>9509.0998527488</v>
      </c>
      <c r="AJ45" s="50" t="n">
        <v>-0.00197290495191427</v>
      </c>
      <c r="AK45" s="49" t="n">
        <v>30579.3993562798</v>
      </c>
      <c r="AL45" s="50" t="n">
        <v>0.00172360514710523</v>
      </c>
      <c r="AM45" s="49" t="n">
        <v>23599.7351883747</v>
      </c>
      <c r="AN45" s="50" t="n">
        <v>-0.00509235124351082</v>
      </c>
      <c r="AO45" s="49" t="n">
        <v>20540.5754653563</v>
      </c>
      <c r="AP45" s="50" t="n">
        <v>0.0355922037103422</v>
      </c>
      <c r="AQ45" s="49" t="n">
        <v>19171.8136808199</v>
      </c>
      <c r="AR45" s="50" t="n">
        <v>0.036220265961878</v>
      </c>
      <c r="AS45" s="49" t="n">
        <v>6979.66416790517</v>
      </c>
      <c r="AT45" s="50" t="n">
        <v>0.0254779447361433</v>
      </c>
      <c r="AU45" s="49" t="n">
        <v>104318.478338198</v>
      </c>
      <c r="AV45" s="50" t="n">
        <v>0.0185637534597265</v>
      </c>
      <c r="AW45" s="49" t="n">
        <v>77704.0467793377</v>
      </c>
      <c r="AX45" s="50" t="n">
        <v>0.0191915758072976</v>
      </c>
      <c r="AY45" s="49" t="n">
        <v>26614.4315588603</v>
      </c>
      <c r="AZ45" s="50" t="n">
        <v>0.0167351681210428</v>
      </c>
      <c r="BA45" s="49" t="n">
        <v>17105.3317061115</v>
      </c>
      <c r="BB45" s="50" t="n">
        <v>0.0274417749045803</v>
      </c>
      <c r="BC45" s="49" t="n">
        <v>26151.4778487251</v>
      </c>
      <c r="BD45" s="50" t="n">
        <v>0.0333312518369153</v>
      </c>
      <c r="BE45" s="49"/>
      <c r="BF45" s="50"/>
    </row>
    <row r="46">
      <c r="A46" s="48" t="n">
        <v>1988</v>
      </c>
      <c r="B46" s="48" t="n">
        <v>3</v>
      </c>
      <c r="C46" s="49" t="n">
        <v>80468.0544792708</v>
      </c>
      <c r="D46" s="50" t="n">
        <v>0.0192800753909026</v>
      </c>
      <c r="E46" s="49" t="n">
        <v>80700.5188168204</v>
      </c>
      <c r="F46" s="50" t="n">
        <v>0.0349596390367362</v>
      </c>
      <c r="G46" s="49" t="n">
        <v>52570.088973809</v>
      </c>
      <c r="H46" s="50" t="n">
        <v>0.0151603814200543</v>
      </c>
      <c r="I46" s="49" t="n">
        <v>44174.6756528856</v>
      </c>
      <c r="J46" s="50" t="n">
        <v>0.01368527220307</v>
      </c>
      <c r="K46" s="49" t="n">
        <v>8395.41332092337</v>
      </c>
      <c r="L46" s="50" t="n">
        <v>0.0229933273427985</v>
      </c>
      <c r="M46" s="49" t="n">
        <v>28130.4298430115</v>
      </c>
      <c r="N46" s="50" t="n">
        <v>0.0741090250743095</v>
      </c>
      <c r="O46" s="49" t="n">
        <v>26858.9351038788</v>
      </c>
      <c r="P46" s="50" t="n">
        <v>0.0362627967664721</v>
      </c>
      <c r="Q46" s="49" t="n">
        <v>10704.5989832599</v>
      </c>
      <c r="R46" s="50" t="n">
        <v>0.0316214498099461</v>
      </c>
      <c r="S46" s="49" t="n">
        <v>16154.3361206189</v>
      </c>
      <c r="T46" s="50" t="n">
        <v>0.0393614398786861</v>
      </c>
      <c r="U46" s="49" t="n">
        <v>1040.88443236286</v>
      </c>
      <c r="V46" s="50"/>
      <c r="W46" s="49" t="n">
        <v>230.610306769791</v>
      </c>
      <c r="X46" s="50"/>
      <c r="Y46" s="49" t="n">
        <v>-232.464337549674</v>
      </c>
      <c r="Z46" s="50"/>
      <c r="AA46" s="49" t="n">
        <v>33662.919364251</v>
      </c>
      <c r="AB46" s="50" t="n">
        <v>0.0669430054843649</v>
      </c>
      <c r="AC46" s="49" t="n">
        <v>23902.6573833711</v>
      </c>
      <c r="AD46" s="50" t="n">
        <v>0.0844282885464393</v>
      </c>
      <c r="AE46" s="49" t="n">
        <v>19353.2877156451</v>
      </c>
      <c r="AF46" s="50" t="n">
        <v>0.0450402110698902</v>
      </c>
      <c r="AG46" s="49" t="n">
        <v>17137.4665680178</v>
      </c>
      <c r="AH46" s="50" t="n">
        <v>0.0253837609783456</v>
      </c>
      <c r="AI46" s="49" t="n">
        <v>9760.26198087986</v>
      </c>
      <c r="AJ46" s="50" t="n">
        <v>0.0264128184602523</v>
      </c>
      <c r="AK46" s="49" t="n">
        <v>33895.3837018006</v>
      </c>
      <c r="AL46" s="50" t="n">
        <v>0.108438504853753</v>
      </c>
      <c r="AM46" s="49" t="n">
        <v>26667.889482053</v>
      </c>
      <c r="AN46" s="50" t="n">
        <v>0.13000799666556</v>
      </c>
      <c r="AO46" s="49" t="n">
        <v>21495.8090259778</v>
      </c>
      <c r="AP46" s="50" t="n">
        <v>0.0465047126957403</v>
      </c>
      <c r="AQ46" s="49" t="n">
        <v>20078.5170312699</v>
      </c>
      <c r="AR46" s="50" t="n">
        <v>0.0472935615557919</v>
      </c>
      <c r="AS46" s="49" t="n">
        <v>7227.49421974766</v>
      </c>
      <c r="AT46" s="50" t="n">
        <v>0.0355074464731553</v>
      </c>
      <c r="AU46" s="49" t="n">
        <v>106733.181297925</v>
      </c>
      <c r="AV46" s="50" t="n">
        <v>0.0231474135569643</v>
      </c>
      <c r="AW46" s="49" t="n">
        <v>79429.0240776878</v>
      </c>
      <c r="AX46" s="50" t="n">
        <v>0.0221993238427929</v>
      </c>
      <c r="AY46" s="49" t="n">
        <v>27304.1572202377</v>
      </c>
      <c r="AZ46" s="50" t="n">
        <v>0.0259154759646865</v>
      </c>
      <c r="BA46" s="49" t="n">
        <v>17543.8952393579</v>
      </c>
      <c r="BB46" s="50" t="n">
        <v>0.0256389961201207</v>
      </c>
      <c r="BC46" s="49" t="n">
        <v>27306.0112510176</v>
      </c>
      <c r="BD46" s="50" t="n">
        <v>0.0441479219251391</v>
      </c>
      <c r="BE46" s="49"/>
      <c r="BF46" s="50"/>
    </row>
    <row r="47">
      <c r="A47" s="48" t="n">
        <v>1988</v>
      </c>
      <c r="B47" s="48" t="n">
        <v>4</v>
      </c>
      <c r="C47" s="49" t="n">
        <v>82522.6752469681</v>
      </c>
      <c r="D47" s="50" t="n">
        <v>0.0255333719821274</v>
      </c>
      <c r="E47" s="49" t="n">
        <v>82637.0738649261</v>
      </c>
      <c r="F47" s="50" t="n">
        <v>0.0239968103860824</v>
      </c>
      <c r="G47" s="49" t="n">
        <v>53409.7028264121</v>
      </c>
      <c r="H47" s="50" t="n">
        <v>0.0159713226473976</v>
      </c>
      <c r="I47" s="49" t="n">
        <v>44753.8403229724</v>
      </c>
      <c r="J47" s="50" t="n">
        <v>0.0131107848903695</v>
      </c>
      <c r="K47" s="49" t="n">
        <v>8655.86250343964</v>
      </c>
      <c r="L47" s="50" t="n">
        <v>0.0310227945379606</v>
      </c>
      <c r="M47" s="49" t="n">
        <v>29227.3710385141</v>
      </c>
      <c r="N47" s="50" t="n">
        <v>0.038994825234608</v>
      </c>
      <c r="O47" s="49" t="n">
        <v>27368.3504805874</v>
      </c>
      <c r="P47" s="50" t="n">
        <v>0.0189663281413952</v>
      </c>
      <c r="Q47" s="49" t="n">
        <v>11029.828199382</v>
      </c>
      <c r="R47" s="50" t="n">
        <v>0.0303821952256902</v>
      </c>
      <c r="S47" s="49" t="n">
        <v>16338.5222812054</v>
      </c>
      <c r="T47" s="50" t="n">
        <v>0.0114016545905209</v>
      </c>
      <c r="U47" s="49" t="n">
        <v>1173.87587739535</v>
      </c>
      <c r="V47" s="50"/>
      <c r="W47" s="49" t="n">
        <v>685.144680531346</v>
      </c>
      <c r="X47" s="50"/>
      <c r="Y47" s="49" t="n">
        <v>-114.398617958082</v>
      </c>
      <c r="Z47" s="50"/>
      <c r="AA47" s="49" t="n">
        <v>35294.2724467163</v>
      </c>
      <c r="AB47" s="50" t="n">
        <v>0.0484614262005394</v>
      </c>
      <c r="AC47" s="49" t="n">
        <v>25303.1550193502</v>
      </c>
      <c r="AD47" s="50" t="n">
        <v>0.05859171277556</v>
      </c>
      <c r="AE47" s="49" t="n">
        <v>20165.4618225953</v>
      </c>
      <c r="AF47" s="50" t="n">
        <v>0.0419656917668614</v>
      </c>
      <c r="AG47" s="49" t="n">
        <v>18130.338563782</v>
      </c>
      <c r="AH47" s="50" t="n">
        <v>0.0579357509946721</v>
      </c>
      <c r="AI47" s="49" t="n">
        <v>9991.11742736612</v>
      </c>
      <c r="AJ47" s="50" t="n">
        <v>0.0236525870861355</v>
      </c>
      <c r="AK47" s="49" t="n">
        <v>35408.6710646744</v>
      </c>
      <c r="AL47" s="50" t="n">
        <v>0.0446458248175363</v>
      </c>
      <c r="AM47" s="49" t="n">
        <v>28001.9146838264</v>
      </c>
      <c r="AN47" s="50" t="n">
        <v>0.050023651203114</v>
      </c>
      <c r="AO47" s="49" t="n">
        <v>22031.8218925882</v>
      </c>
      <c r="AP47" s="50" t="n">
        <v>0.0249356916951853</v>
      </c>
      <c r="AQ47" s="49" t="n">
        <v>20583.2031052478</v>
      </c>
      <c r="AR47" s="50" t="n">
        <v>0.0251356249663177</v>
      </c>
      <c r="AS47" s="49" t="n">
        <v>7406.75638084801</v>
      </c>
      <c r="AT47" s="50" t="n">
        <v>0.0248028093347421</v>
      </c>
      <c r="AU47" s="49" t="n">
        <v>109338.758855668</v>
      </c>
      <c r="AV47" s="50" t="n">
        <v>0.0244120668573535</v>
      </c>
      <c r="AW47" s="49" t="n">
        <v>80778.0533069995</v>
      </c>
      <c r="AX47" s="50" t="n">
        <v>0.0169840841553364</v>
      </c>
      <c r="AY47" s="49" t="n">
        <v>28560.705548669</v>
      </c>
      <c r="AZ47" s="50" t="n">
        <v>0.0460204033508849</v>
      </c>
      <c r="BA47" s="49" t="n">
        <v>18569.5881213029</v>
      </c>
      <c r="BB47" s="50" t="n">
        <v>0.058464375667499</v>
      </c>
      <c r="BC47" s="49" t="n">
        <v>27989.9594860958</v>
      </c>
      <c r="BD47" s="50" t="n">
        <v>0.025047533628797</v>
      </c>
      <c r="BE47" s="49"/>
      <c r="BF47" s="50"/>
    </row>
    <row r="48">
      <c r="A48" s="48" t="n">
        <v>1989</v>
      </c>
      <c r="B48" s="48" t="n">
        <v>1</v>
      </c>
      <c r="C48" s="49" t="n">
        <v>83631.8804180201</v>
      </c>
      <c r="D48" s="50" t="n">
        <v>0.013441216825951</v>
      </c>
      <c r="E48" s="49" t="n">
        <v>81532.4005724586</v>
      </c>
      <c r="F48" s="50" t="n">
        <v>-0.0133677687362598</v>
      </c>
      <c r="G48" s="49" t="n">
        <v>54272.4207983379</v>
      </c>
      <c r="H48" s="50" t="n">
        <v>0.0161528322808635</v>
      </c>
      <c r="I48" s="49" t="n">
        <v>45324.5526013497</v>
      </c>
      <c r="J48" s="50" t="n">
        <v>0.0127522526392971</v>
      </c>
      <c r="K48" s="49" t="n">
        <v>8947.86819698813</v>
      </c>
      <c r="L48" s="50" t="n">
        <v>0.0337350198703434</v>
      </c>
      <c r="M48" s="49" t="n">
        <v>27259.9797741207</v>
      </c>
      <c r="N48" s="50" t="n">
        <v>-0.0673133160625645</v>
      </c>
      <c r="O48" s="49" t="n">
        <v>27961.4606247893</v>
      </c>
      <c r="P48" s="50" t="n">
        <v>0.0216713880737009</v>
      </c>
      <c r="Q48" s="49" t="n">
        <v>11410.9517941121</v>
      </c>
      <c r="R48" s="50" t="n">
        <v>0.0345539012793896</v>
      </c>
      <c r="S48" s="49" t="n">
        <v>16550.5088306772</v>
      </c>
      <c r="T48" s="50" t="n">
        <v>0.0129746464106886</v>
      </c>
      <c r="U48" s="49" t="n">
        <v>1402.48164964648</v>
      </c>
      <c r="V48" s="50"/>
      <c r="W48" s="49" t="n">
        <v>-2103.96250031501</v>
      </c>
      <c r="X48" s="50"/>
      <c r="Y48" s="49" t="n">
        <v>2099.47984556149</v>
      </c>
      <c r="Z48" s="50"/>
      <c r="AA48" s="49" t="n">
        <v>36767.4152862613</v>
      </c>
      <c r="AB48" s="50" t="n">
        <v>0.0417388640541876</v>
      </c>
      <c r="AC48" s="49" t="n">
        <v>26583.71561115</v>
      </c>
      <c r="AD48" s="50" t="n">
        <v>0.0506087320265196</v>
      </c>
      <c r="AE48" s="49" t="n">
        <v>20750.9603582315</v>
      </c>
      <c r="AF48" s="50" t="n">
        <v>0.0290347198981651</v>
      </c>
      <c r="AG48" s="49" t="n">
        <v>18277.6883981711</v>
      </c>
      <c r="AH48" s="50" t="n">
        <v>0.00812725222260813</v>
      </c>
      <c r="AI48" s="49" t="n">
        <v>10183.6996751113</v>
      </c>
      <c r="AJ48" s="50" t="n">
        <v>0.0192753462408204</v>
      </c>
      <c r="AK48" s="49" t="n">
        <v>34667.9354406998</v>
      </c>
      <c r="AL48" s="50" t="n">
        <v>-0.0209196109795157</v>
      </c>
      <c r="AM48" s="49" t="n">
        <v>27013.4811709929</v>
      </c>
      <c r="AN48" s="50" t="n">
        <v>-0.0352987831008725</v>
      </c>
      <c r="AO48" s="49" t="n">
        <v>22820.578423285</v>
      </c>
      <c r="AP48" s="50" t="n">
        <v>0.035800785542941</v>
      </c>
      <c r="AQ48" s="49" t="n">
        <v>21285.1782267951</v>
      </c>
      <c r="AR48" s="50" t="n">
        <v>0.0341042702614311</v>
      </c>
      <c r="AS48" s="49" t="n">
        <v>7654.45426970692</v>
      </c>
      <c r="AT48" s="50" t="n">
        <v>0.0334421541795797</v>
      </c>
      <c r="AU48" s="49" t="n">
        <v>111169.031264876</v>
      </c>
      <c r="AV48" s="50" t="n">
        <v>0.0167394657517845</v>
      </c>
      <c r="AW48" s="49" t="n">
        <v>82233.8814231271</v>
      </c>
      <c r="AX48" s="50" t="n">
        <v>0.018022569949721</v>
      </c>
      <c r="AY48" s="49" t="n">
        <v>28935.1498417485</v>
      </c>
      <c r="AZ48" s="50" t="n">
        <v>0.0131104706934271</v>
      </c>
      <c r="BA48" s="49" t="n">
        <v>18751.4501666372</v>
      </c>
      <c r="BB48" s="50" t="n">
        <v>0.00979354222324469</v>
      </c>
      <c r="BC48" s="49" t="n">
        <v>28939.632496502</v>
      </c>
      <c r="BD48" s="50" t="n">
        <v>0.0339290598429756</v>
      </c>
      <c r="BE48" s="49"/>
      <c r="BF48" s="50"/>
    </row>
    <row r="49">
      <c r="A49" s="48" t="n">
        <v>1989</v>
      </c>
      <c r="B49" s="48" t="n">
        <v>2</v>
      </c>
      <c r="C49" s="49" t="n">
        <v>85814.3287272316</v>
      </c>
      <c r="D49" s="50" t="n">
        <v>0.0260958894897845</v>
      </c>
      <c r="E49" s="49" t="n">
        <v>85678.619463538</v>
      </c>
      <c r="F49" s="50" t="n">
        <v>0.0508536344075212</v>
      </c>
      <c r="G49" s="49" t="n">
        <v>55393.6967006112</v>
      </c>
      <c r="H49" s="50" t="n">
        <v>0.0206601416664218</v>
      </c>
      <c r="I49" s="49" t="n">
        <v>46206.3566896162</v>
      </c>
      <c r="J49" s="50" t="n">
        <v>0.0194553291242021</v>
      </c>
      <c r="K49" s="49" t="n">
        <v>9187.34001099498</v>
      </c>
      <c r="L49" s="50" t="n">
        <v>0.0267630019502805</v>
      </c>
      <c r="M49" s="49" t="n">
        <v>30284.9227629268</v>
      </c>
      <c r="N49" s="50" t="n">
        <v>0.11096644289068</v>
      </c>
      <c r="O49" s="49" t="n">
        <v>28655.9086182629</v>
      </c>
      <c r="P49" s="50" t="n">
        <v>0.0248358983385144</v>
      </c>
      <c r="Q49" s="49" t="n">
        <v>11650.425853019</v>
      </c>
      <c r="R49" s="50" t="n">
        <v>0.0209863351653521</v>
      </c>
      <c r="S49" s="49" t="n">
        <v>17005.4827652439</v>
      </c>
      <c r="T49" s="50" t="n">
        <v>0.0274900269968381</v>
      </c>
      <c r="U49" s="49" t="n">
        <v>1951.84352578841</v>
      </c>
      <c r="V49" s="50"/>
      <c r="W49" s="49" t="n">
        <v>-322.829381124495</v>
      </c>
      <c r="X49" s="50"/>
      <c r="Y49" s="49" t="n">
        <v>135.709263693629</v>
      </c>
      <c r="Z49" s="50"/>
      <c r="AA49" s="49" t="n">
        <v>38434.0296513055</v>
      </c>
      <c r="AB49" s="50" t="n">
        <v>0.0453285702045789</v>
      </c>
      <c r="AC49" s="49" t="n">
        <v>27821.6188753799</v>
      </c>
      <c r="AD49" s="50" t="n">
        <v>0.0465662243133034</v>
      </c>
      <c r="AE49" s="49" t="n">
        <v>22073.6858991843</v>
      </c>
      <c r="AF49" s="50" t="n">
        <v>0.0637428590348637</v>
      </c>
      <c r="AG49" s="49" t="n">
        <v>19341.9305145308</v>
      </c>
      <c r="AH49" s="50" t="n">
        <v>0.0582262971758576</v>
      </c>
      <c r="AI49" s="49" t="n">
        <v>10612.4107759256</v>
      </c>
      <c r="AJ49" s="50" t="n">
        <v>0.0420977753165765</v>
      </c>
      <c r="AK49" s="49" t="n">
        <v>38298.3203876119</v>
      </c>
      <c r="AL49" s="50" t="n">
        <v>0.104718810069377</v>
      </c>
      <c r="AM49" s="49" t="n">
        <v>30481.4168204758</v>
      </c>
      <c r="AN49" s="50" t="n">
        <v>0.128377961638164</v>
      </c>
      <c r="AO49" s="49" t="n">
        <v>24775.6058859532</v>
      </c>
      <c r="AP49" s="50" t="n">
        <v>0.0856694964696154</v>
      </c>
      <c r="AQ49" s="49" t="n">
        <v>22830.975345177</v>
      </c>
      <c r="AR49" s="50" t="n">
        <v>0.0726231700722155</v>
      </c>
      <c r="AS49" s="49" t="n">
        <v>7816.90356713601</v>
      </c>
      <c r="AT49" s="50" t="n">
        <v>0.021222845118037</v>
      </c>
      <c r="AU49" s="49" t="n">
        <v>114510.364113756</v>
      </c>
      <c r="AV49" s="50" t="n">
        <v>0.0300563278357573</v>
      </c>
      <c r="AW49" s="49" t="n">
        <v>84049.6053188741</v>
      </c>
      <c r="AX49" s="50" t="n">
        <v>0.0220799974940293</v>
      </c>
      <c r="AY49" s="49" t="n">
        <v>30460.7587948822</v>
      </c>
      <c r="AZ49" s="50" t="n">
        <v>0.0527251098223966</v>
      </c>
      <c r="BA49" s="49" t="n">
        <v>19848.3480189565</v>
      </c>
      <c r="BB49" s="50" t="n">
        <v>0.0584966945261107</v>
      </c>
      <c r="BC49" s="49" t="n">
        <v>30647.878912313</v>
      </c>
      <c r="BD49" s="50" t="n">
        <v>0.0590279235929319</v>
      </c>
      <c r="BE49" s="49"/>
      <c r="BF49" s="50"/>
    </row>
    <row r="50">
      <c r="A50" s="48" t="n">
        <v>1989</v>
      </c>
      <c r="B50" s="48" t="n">
        <v>3</v>
      </c>
      <c r="C50" s="49" t="n">
        <v>87264.573432711</v>
      </c>
      <c r="D50" s="50" t="n">
        <v>0.0168997966538793</v>
      </c>
      <c r="E50" s="49" t="n">
        <v>87166.764638162</v>
      </c>
      <c r="F50" s="50" t="n">
        <v>0.0173689210206909</v>
      </c>
      <c r="G50" s="49" t="n">
        <v>56311.6989857494</v>
      </c>
      <c r="H50" s="50" t="n">
        <v>0.0165723239252258</v>
      </c>
      <c r="I50" s="49" t="n">
        <v>46805.6912740102</v>
      </c>
      <c r="J50" s="50" t="n">
        <v>0.0129708253870777</v>
      </c>
      <c r="K50" s="49" t="n">
        <v>9506.00771173917</v>
      </c>
      <c r="L50" s="50" t="n">
        <v>0.0346855238146002</v>
      </c>
      <c r="M50" s="49" t="n">
        <v>30855.0656524126</v>
      </c>
      <c r="N50" s="50" t="n">
        <v>0.0188259647861393</v>
      </c>
      <c r="O50" s="49" t="n">
        <v>28952.3359555494</v>
      </c>
      <c r="P50" s="50" t="n">
        <v>0.010344370553218</v>
      </c>
      <c r="Q50" s="49" t="n">
        <v>11974.7919068395</v>
      </c>
      <c r="R50" s="50" t="n">
        <v>0.0278415620092081</v>
      </c>
      <c r="S50" s="49" t="n">
        <v>16977.5440487099</v>
      </c>
      <c r="T50" s="50" t="n">
        <v>-0.00164292404512867</v>
      </c>
      <c r="U50" s="49" t="n">
        <v>1954.46231475941</v>
      </c>
      <c r="V50" s="50"/>
      <c r="W50" s="49" t="n">
        <v>-51.7326178961885</v>
      </c>
      <c r="X50" s="50"/>
      <c r="Y50" s="49" t="n">
        <v>97.8087945489824</v>
      </c>
      <c r="Z50" s="50"/>
      <c r="AA50" s="49" t="n">
        <v>38091.4913776014</v>
      </c>
      <c r="AB50" s="50" t="n">
        <v>-0.00891236950202245</v>
      </c>
      <c r="AC50" s="49" t="n">
        <v>27388.2877732192</v>
      </c>
      <c r="AD50" s="50" t="n">
        <v>-0.0155753374417814</v>
      </c>
      <c r="AE50" s="49" t="n">
        <v>21663.9105589205</v>
      </c>
      <c r="AF50" s="50" t="n">
        <v>-0.0185639744143914</v>
      </c>
      <c r="AG50" s="49" t="n">
        <v>18776.9212520564</v>
      </c>
      <c r="AH50" s="50" t="n">
        <v>-0.0292116271460052</v>
      </c>
      <c r="AI50" s="49" t="n">
        <v>10703.2036043822</v>
      </c>
      <c r="AJ50" s="50" t="n">
        <v>0.00855534433915039</v>
      </c>
      <c r="AK50" s="49" t="n">
        <v>37993.6825830524</v>
      </c>
      <c r="AL50" s="50" t="n">
        <v>-0.00795433850561278</v>
      </c>
      <c r="AM50" s="49" t="n">
        <v>30105.747305033</v>
      </c>
      <c r="AN50" s="50" t="n">
        <v>-0.0123245424468099</v>
      </c>
      <c r="AO50" s="49" t="n">
        <v>24093.7146596592</v>
      </c>
      <c r="AP50" s="50" t="n">
        <v>-0.0275226862032293</v>
      </c>
      <c r="AQ50" s="49" t="n">
        <v>22073.9065547355</v>
      </c>
      <c r="AR50" s="50" t="n">
        <v>-0.0331597217812883</v>
      </c>
      <c r="AS50" s="49" t="n">
        <v>7887.93527801939</v>
      </c>
      <c r="AT50" s="50" t="n">
        <v>0.009086937081074</v>
      </c>
      <c r="AU50" s="49" t="n">
        <v>115271.952950706</v>
      </c>
      <c r="AV50" s="50" t="n">
        <v>0.00665082888212343</v>
      </c>
      <c r="AW50" s="49" t="n">
        <v>85264.0349412988</v>
      </c>
      <c r="AX50" s="50" t="n">
        <v>0.0144489628216253</v>
      </c>
      <c r="AY50" s="49" t="n">
        <v>30007.9180094077</v>
      </c>
      <c r="AZ50" s="50" t="n">
        <v>-0.0148663658881195</v>
      </c>
      <c r="BA50" s="49" t="n">
        <v>19304.7144050255</v>
      </c>
      <c r="BB50" s="50" t="n">
        <v>-0.0273893632564191</v>
      </c>
      <c r="BC50" s="49" t="n">
        <v>29961.8418327549</v>
      </c>
      <c r="BD50" s="50" t="n">
        <v>-0.0223844880593846</v>
      </c>
      <c r="BE50" s="49"/>
      <c r="BF50" s="50"/>
    </row>
    <row r="51">
      <c r="A51" s="48" t="n">
        <v>1989</v>
      </c>
      <c r="B51" s="48" t="n">
        <v>4</v>
      </c>
      <c r="C51" s="49" t="n">
        <v>88956.9453148267</v>
      </c>
      <c r="D51" s="50" t="n">
        <v>0.0193935730794659</v>
      </c>
      <c r="E51" s="49" t="n">
        <v>88816.5478274036</v>
      </c>
      <c r="F51" s="50" t="n">
        <v>0.0189267457165583</v>
      </c>
      <c r="G51" s="49" t="n">
        <v>57287.345419463</v>
      </c>
      <c r="H51" s="50" t="n">
        <v>0.0173258212997711</v>
      </c>
      <c r="I51" s="49" t="n">
        <v>47572.2590955844</v>
      </c>
      <c r="J51" s="50" t="n">
        <v>0.0163776626454784</v>
      </c>
      <c r="K51" s="49" t="n">
        <v>9715.08632387862</v>
      </c>
      <c r="L51" s="50" t="n">
        <v>0.0219943659293746</v>
      </c>
      <c r="M51" s="49" t="n">
        <v>31529.2024079406</v>
      </c>
      <c r="N51" s="50" t="n">
        <v>0.0218484952559239</v>
      </c>
      <c r="O51" s="49" t="n">
        <v>29735.1965426904</v>
      </c>
      <c r="P51" s="50" t="n">
        <v>0.0270396346720663</v>
      </c>
      <c r="Q51" s="49" t="n">
        <v>12191.1999393408</v>
      </c>
      <c r="R51" s="50" t="n">
        <v>0.0180719660253694</v>
      </c>
      <c r="S51" s="49" t="n">
        <v>17543.9966033496</v>
      </c>
      <c r="T51" s="50" t="n">
        <v>0.0333648113657969</v>
      </c>
      <c r="U51" s="49" t="n">
        <v>2260.12966856113</v>
      </c>
      <c r="V51" s="50"/>
      <c r="W51" s="49" t="n">
        <v>-466.12380331094</v>
      </c>
      <c r="X51" s="50"/>
      <c r="Y51" s="49" t="n">
        <v>140.397487423121</v>
      </c>
      <c r="Z51" s="50"/>
      <c r="AA51" s="49" t="n">
        <v>38468.7161398762</v>
      </c>
      <c r="AB51" s="50" t="n">
        <v>0.00990312399520943</v>
      </c>
      <c r="AC51" s="49" t="n">
        <v>27908.9349819558</v>
      </c>
      <c r="AD51" s="50" t="n">
        <v>0.0190098487735968</v>
      </c>
      <c r="AE51" s="49" t="n">
        <v>22400.9004253686</v>
      </c>
      <c r="AF51" s="50" t="n">
        <v>0.0340192443300418</v>
      </c>
      <c r="AG51" s="49" t="n">
        <v>19728.8171102925</v>
      </c>
      <c r="AH51" s="50" t="n">
        <v>0.0506949912319563</v>
      </c>
      <c r="AI51" s="49" t="n">
        <v>10559.7811579204</v>
      </c>
      <c r="AJ51" s="50" t="n">
        <v>-0.0133999549819912</v>
      </c>
      <c r="AK51" s="49" t="n">
        <v>38328.3186524531</v>
      </c>
      <c r="AL51" s="50" t="n">
        <v>0.00880767660963633</v>
      </c>
      <c r="AM51" s="49" t="n">
        <v>30388.1317448915</v>
      </c>
      <c r="AN51" s="50" t="n">
        <v>0.00937975187918028</v>
      </c>
      <c r="AO51" s="49" t="n">
        <v>25222.6724724958</v>
      </c>
      <c r="AP51" s="50" t="n">
        <v>0.0468569429323744</v>
      </c>
      <c r="AQ51" s="49" t="n">
        <v>23218.5835653516</v>
      </c>
      <c r="AR51" s="50" t="n">
        <v>0.0518565668373092</v>
      </c>
      <c r="AS51" s="49" t="n">
        <v>7940.18690756158</v>
      </c>
      <c r="AT51" s="50" t="n">
        <v>0.0066242467389146</v>
      </c>
      <c r="AU51" s="49" t="n">
        <v>117855.586119179</v>
      </c>
      <c r="AV51" s="50" t="n">
        <v>0.0224133720505035</v>
      </c>
      <c r="AW51" s="49" t="n">
        <v>87022.5419621534</v>
      </c>
      <c r="AX51" s="50" t="n">
        <v>0.0206242529111511</v>
      </c>
      <c r="AY51" s="49" t="n">
        <v>30833.0441570254</v>
      </c>
      <c r="AZ51" s="50" t="n">
        <v>0.027496947550945</v>
      </c>
      <c r="BA51" s="49" t="n">
        <v>20273.262999105</v>
      </c>
      <c r="BB51" s="50" t="n">
        <v>0.0501716095746751</v>
      </c>
      <c r="BC51" s="49" t="n">
        <v>31158.7704729132</v>
      </c>
      <c r="BD51" s="50" t="n">
        <v>0.0399484333052529</v>
      </c>
      <c r="BE51" s="49"/>
      <c r="BF51" s="50"/>
    </row>
    <row r="52">
      <c r="A52" s="48" t="n">
        <v>1990</v>
      </c>
      <c r="B52" s="48" t="n">
        <v>1</v>
      </c>
      <c r="C52" s="49" t="n">
        <v>91808.988854843</v>
      </c>
      <c r="D52" s="50" t="n">
        <v>0.0320609428518785</v>
      </c>
      <c r="E52" s="49" t="n">
        <v>91598.5308303893</v>
      </c>
      <c r="F52" s="50" t="n">
        <v>0.031322800435702</v>
      </c>
      <c r="G52" s="49" t="n">
        <v>58539.2910497553</v>
      </c>
      <c r="H52" s="50" t="n">
        <v>0.0218537902415528</v>
      </c>
      <c r="I52" s="49" t="n">
        <v>48614.8623548702</v>
      </c>
      <c r="J52" s="50" t="n">
        <v>0.0219162024067636</v>
      </c>
      <c r="K52" s="49" t="n">
        <v>9924.42869488511</v>
      </c>
      <c r="L52" s="50" t="n">
        <v>0.0215481740488452</v>
      </c>
      <c r="M52" s="49" t="n">
        <v>33059.239780634</v>
      </c>
      <c r="N52" s="50" t="n">
        <v>0.0485276269566552</v>
      </c>
      <c r="O52" s="49" t="n">
        <v>30523.7508764327</v>
      </c>
      <c r="P52" s="50" t="n">
        <v>0.026519223863553</v>
      </c>
      <c r="Q52" s="49" t="n">
        <v>12499.3483751367</v>
      </c>
      <c r="R52" s="50" t="n">
        <v>0.0252763007193084</v>
      </c>
      <c r="S52" s="49" t="n">
        <v>18024.402501296</v>
      </c>
      <c r="T52" s="50" t="n">
        <v>0.0273829224211455</v>
      </c>
      <c r="U52" s="49" t="n">
        <v>3206.01329998038</v>
      </c>
      <c r="V52" s="50"/>
      <c r="W52" s="49" t="n">
        <v>-670.52439577911</v>
      </c>
      <c r="X52" s="50"/>
      <c r="Y52" s="49" t="n">
        <v>210.458024453714</v>
      </c>
      <c r="Z52" s="50"/>
      <c r="AA52" s="49" t="n">
        <v>39086.219217682</v>
      </c>
      <c r="AB52" s="50" t="n">
        <v>0.0160520843887937</v>
      </c>
      <c r="AC52" s="49" t="n">
        <v>28610.4243222313</v>
      </c>
      <c r="AD52" s="50" t="n">
        <v>0.0251349376366046</v>
      </c>
      <c r="AE52" s="49" t="n">
        <v>23555.6790821964</v>
      </c>
      <c r="AF52" s="50" t="n">
        <v>0.0515505464021451</v>
      </c>
      <c r="AG52" s="49" t="n">
        <v>20457.6843266694</v>
      </c>
      <c r="AH52" s="50" t="n">
        <v>0.0369442938368914</v>
      </c>
      <c r="AI52" s="49" t="n">
        <v>10475.7948954507</v>
      </c>
      <c r="AJ52" s="50" t="n">
        <v>-0.00795340937597699</v>
      </c>
      <c r="AK52" s="49" t="n">
        <v>38875.7611932283</v>
      </c>
      <c r="AL52" s="50" t="n">
        <v>0.0142829782266021</v>
      </c>
      <c r="AM52" s="49" t="n">
        <v>30863.6539132463</v>
      </c>
      <c r="AN52" s="50" t="n">
        <v>0.0156482857303228</v>
      </c>
      <c r="AO52" s="49" t="n">
        <v>25925.2726534555</v>
      </c>
      <c r="AP52" s="50" t="n">
        <v>0.0278558975749217</v>
      </c>
      <c r="AQ52" s="49" t="n">
        <v>23915.218400803</v>
      </c>
      <c r="AR52" s="50" t="n">
        <v>0.0300033304568545</v>
      </c>
      <c r="AS52" s="49" t="n">
        <v>8012.10727998208</v>
      </c>
      <c r="AT52" s="50" t="n">
        <v>0.00905776819334103</v>
      </c>
      <c r="AU52" s="49" t="n">
        <v>120530.301235648</v>
      </c>
      <c r="AV52" s="50" t="n">
        <v>0.0226948522725448</v>
      </c>
      <c r="AW52" s="49" t="n">
        <v>89063.041926188</v>
      </c>
      <c r="AX52" s="50" t="n">
        <v>0.0234479471413522</v>
      </c>
      <c r="AY52" s="49" t="n">
        <v>31467.2593094597</v>
      </c>
      <c r="AZ52" s="50" t="n">
        <v>0.0205693329923684</v>
      </c>
      <c r="BA52" s="49" t="n">
        <v>20991.464414009</v>
      </c>
      <c r="BB52" s="50" t="n">
        <v>0.0354260394557908</v>
      </c>
      <c r="BC52" s="49" t="n">
        <v>31927.3256807851</v>
      </c>
      <c r="BD52" s="50" t="n">
        <v>0.0246657745542285</v>
      </c>
      <c r="BE52" s="49"/>
      <c r="BF52" s="50"/>
    </row>
    <row r="53">
      <c r="A53" s="48" t="n">
        <v>1990</v>
      </c>
      <c r="B53" s="48" t="n">
        <v>2</v>
      </c>
      <c r="C53" s="49" t="n">
        <v>93393.7951846238</v>
      </c>
      <c r="D53" s="50" t="n">
        <v>0.0172619952528446</v>
      </c>
      <c r="E53" s="49" t="n">
        <v>94855.2993261497</v>
      </c>
      <c r="F53" s="50" t="n">
        <v>0.0355548114826303</v>
      </c>
      <c r="G53" s="49" t="n">
        <v>59215.3880349223</v>
      </c>
      <c r="H53" s="50" t="n">
        <v>0.0115494563231442</v>
      </c>
      <c r="I53" s="49" t="n">
        <v>49087.0591549111</v>
      </c>
      <c r="J53" s="50" t="n">
        <v>0.0097130132055907</v>
      </c>
      <c r="K53" s="49" t="n">
        <v>10128.3288800113</v>
      </c>
      <c r="L53" s="50" t="n">
        <v>0.0205452818892464</v>
      </c>
      <c r="M53" s="49" t="n">
        <v>35639.9112912274</v>
      </c>
      <c r="N53" s="50" t="n">
        <v>0.0780620343273948</v>
      </c>
      <c r="O53" s="49" t="n">
        <v>30746.2366374136</v>
      </c>
      <c r="P53" s="50" t="n">
        <v>0.00728893909144879</v>
      </c>
      <c r="Q53" s="49" t="n">
        <v>12628.3221233703</v>
      </c>
      <c r="R53" s="50" t="n">
        <v>0.010318437758734</v>
      </c>
      <c r="S53" s="49" t="n">
        <v>18117.9145140433</v>
      </c>
      <c r="T53" s="50" t="n">
        <v>0.00518807836989743</v>
      </c>
      <c r="U53" s="49" t="n">
        <v>3375.42225714891</v>
      </c>
      <c r="V53" s="50"/>
      <c r="W53" s="49" t="n">
        <v>1518.25239666492</v>
      </c>
      <c r="X53" s="50"/>
      <c r="Y53" s="49" t="n">
        <v>-1461.50414152593</v>
      </c>
      <c r="Z53" s="50"/>
      <c r="AA53" s="49" t="n">
        <v>38944.643979408</v>
      </c>
      <c r="AB53" s="50" t="n">
        <v>-0.00362212670111584</v>
      </c>
      <c r="AC53" s="49" t="n">
        <v>28534.250781097</v>
      </c>
      <c r="AD53" s="50" t="n">
        <v>-0.002662440104923</v>
      </c>
      <c r="AE53" s="49" t="n">
        <v>22675.0632381931</v>
      </c>
      <c r="AF53" s="50" t="n">
        <v>-0.0373844388408607</v>
      </c>
      <c r="AG53" s="49" t="n">
        <v>20062.0437977242</v>
      </c>
      <c r="AH53" s="50" t="n">
        <v>-0.0193394581042302</v>
      </c>
      <c r="AI53" s="49" t="n">
        <v>10410.393198311</v>
      </c>
      <c r="AJ53" s="50" t="n">
        <v>-0.00624312501269586</v>
      </c>
      <c r="AK53" s="49" t="n">
        <v>40406.1481209339</v>
      </c>
      <c r="AL53" s="50" t="n">
        <v>0.0393660954983996</v>
      </c>
      <c r="AM53" s="49" t="n">
        <v>32368.3391987627</v>
      </c>
      <c r="AN53" s="50" t="n">
        <v>0.0487526619416458</v>
      </c>
      <c r="AO53" s="49" t="n">
        <v>24758.5530940177</v>
      </c>
      <c r="AP53" s="50" t="n">
        <v>-0.0450031741240809</v>
      </c>
      <c r="AQ53" s="49" t="n">
        <v>22907.8268797582</v>
      </c>
      <c r="AR53" s="50" t="n">
        <v>-0.0421234506062855</v>
      </c>
      <c r="AS53" s="49" t="n">
        <v>8037.80892217124</v>
      </c>
      <c r="AT53" s="50" t="n">
        <v>0.00320785048065675</v>
      </c>
      <c r="AU53" s="49" t="n">
        <v>120964.008729404</v>
      </c>
      <c r="AV53" s="50" t="n">
        <v>0.00359832746878053</v>
      </c>
      <c r="AW53" s="49" t="n">
        <v>89961.6246723359</v>
      </c>
      <c r="AX53" s="50" t="n">
        <v>0.0100892887410309</v>
      </c>
      <c r="AY53" s="49" t="n">
        <v>31002.3840570685</v>
      </c>
      <c r="AZ53" s="50" t="n">
        <v>-0.0147732996960261</v>
      </c>
      <c r="BA53" s="49" t="n">
        <v>20591.9908587574</v>
      </c>
      <c r="BB53" s="50" t="n">
        <v>-0.0190302852327425</v>
      </c>
      <c r="BC53" s="49" t="n">
        <v>30945.6358019295</v>
      </c>
      <c r="BD53" s="50" t="n">
        <v>-0.0307476388304707</v>
      </c>
      <c r="BE53" s="49"/>
      <c r="BF53" s="50"/>
    </row>
    <row r="54">
      <c r="A54" s="48" t="n">
        <v>1990</v>
      </c>
      <c r="B54" s="48" t="n">
        <v>3</v>
      </c>
      <c r="C54" s="49" t="n">
        <v>94439.2441388319</v>
      </c>
      <c r="D54" s="50" t="n">
        <v>0.0111939872680127</v>
      </c>
      <c r="E54" s="49" t="n">
        <v>93859.1853101847</v>
      </c>
      <c r="F54" s="50" t="n">
        <v>-0.0105014060684154</v>
      </c>
      <c r="G54" s="49" t="n">
        <v>60403.149485971</v>
      </c>
      <c r="H54" s="50" t="n">
        <v>0.0200583242036385</v>
      </c>
      <c r="I54" s="49" t="n">
        <v>50043.2045041186</v>
      </c>
      <c r="J54" s="50" t="n">
        <v>0.0194785624901681</v>
      </c>
      <c r="K54" s="49" t="n">
        <v>10359.9449818525</v>
      </c>
      <c r="L54" s="50" t="n">
        <v>0.0228681458298932</v>
      </c>
      <c r="M54" s="49" t="n">
        <v>33456.0358242137</v>
      </c>
      <c r="N54" s="50" t="n">
        <v>-0.0612761196055864</v>
      </c>
      <c r="O54" s="49" t="n">
        <v>30922.8567093253</v>
      </c>
      <c r="P54" s="50" t="n">
        <v>0.00574444521437134</v>
      </c>
      <c r="Q54" s="49" t="n">
        <v>12676.5635153451</v>
      </c>
      <c r="R54" s="50" t="n">
        <v>0.00382009514038795</v>
      </c>
      <c r="S54" s="49" t="n">
        <v>18246.2931939802</v>
      </c>
      <c r="T54" s="50" t="n">
        <v>0.00708573162973436</v>
      </c>
      <c r="U54" s="49" t="n">
        <v>2836.07659401702</v>
      </c>
      <c r="V54" s="50"/>
      <c r="W54" s="49" t="n">
        <v>-302.897479128653</v>
      </c>
      <c r="X54" s="50"/>
      <c r="Y54" s="49" t="n">
        <v>580.058828647132</v>
      </c>
      <c r="Z54" s="50"/>
      <c r="AA54" s="49" t="n">
        <v>36961.3396973517</v>
      </c>
      <c r="AB54" s="50" t="n">
        <v>-0.0509262398984819</v>
      </c>
      <c r="AC54" s="49" t="n">
        <v>26611.403517099</v>
      </c>
      <c r="AD54" s="50" t="n">
        <v>-0.0673873401740683</v>
      </c>
      <c r="AE54" s="49" t="n">
        <v>22407.0932954463</v>
      </c>
      <c r="AF54" s="50" t="n">
        <v>-0.011817825596863</v>
      </c>
      <c r="AG54" s="49" t="n">
        <v>19936.0503248889</v>
      </c>
      <c r="AH54" s="50" t="n">
        <v>-0.00628019129584412</v>
      </c>
      <c r="AI54" s="49" t="n">
        <v>10349.9361802527</v>
      </c>
      <c r="AJ54" s="50" t="n">
        <v>-0.00580737124013253</v>
      </c>
      <c r="AK54" s="49" t="n">
        <v>36381.2808687046</v>
      </c>
      <c r="AL54" s="50" t="n">
        <v>-0.0996102682241102</v>
      </c>
      <c r="AM54" s="49" t="n">
        <v>28413.9769331695</v>
      </c>
      <c r="AN54" s="50" t="n">
        <v>-0.122167598445842</v>
      </c>
      <c r="AO54" s="49" t="n">
        <v>24249.2827147229</v>
      </c>
      <c r="AP54" s="50" t="n">
        <v>-0.0205694725923996</v>
      </c>
      <c r="AQ54" s="49" t="n">
        <v>22578.9446253828</v>
      </c>
      <c r="AR54" s="50" t="n">
        <v>-0.0143567635682649</v>
      </c>
      <c r="AS54" s="49" t="n">
        <v>7967.30393553513</v>
      </c>
      <c r="AT54" s="50" t="n">
        <v>-0.00877166741817359</v>
      </c>
      <c r="AU54" s="49" t="n">
        <v>122149.416105733</v>
      </c>
      <c r="AV54" s="50" t="n">
        <v>0.00979967007360139</v>
      </c>
      <c r="AW54" s="49" t="n">
        <v>91326.0061952964</v>
      </c>
      <c r="AX54" s="50" t="n">
        <v>0.0151662614801578</v>
      </c>
      <c r="AY54" s="49" t="n">
        <v>30823.4099104364</v>
      </c>
      <c r="AZ54" s="50" t="n">
        <v>-0.00577291560231608</v>
      </c>
      <c r="BA54" s="49" t="n">
        <v>20473.4737301837</v>
      </c>
      <c r="BB54" s="50" t="n">
        <v>-0.00575549636684591</v>
      </c>
      <c r="BC54" s="49" t="n">
        <v>30546.2485609179</v>
      </c>
      <c r="BD54" s="50" t="n">
        <v>-0.0129060925930836</v>
      </c>
      <c r="BE54" s="49"/>
      <c r="BF54" s="50"/>
    </row>
    <row r="55">
      <c r="A55" s="48" t="n">
        <v>1990</v>
      </c>
      <c r="B55" s="48" t="n">
        <v>4</v>
      </c>
      <c r="C55" s="49" t="n">
        <v>95256.8809985602</v>
      </c>
      <c r="D55" s="50" t="n">
        <v>0.0086578081726949</v>
      </c>
      <c r="E55" s="49" t="n">
        <v>95483.2542913715</v>
      </c>
      <c r="F55" s="50" t="n">
        <v>0.0173032503512529</v>
      </c>
      <c r="G55" s="49" t="n">
        <v>61743.1816514566</v>
      </c>
      <c r="H55" s="50" t="n">
        <v>0.0221848062044652</v>
      </c>
      <c r="I55" s="49" t="n">
        <v>51081.0950454155</v>
      </c>
      <c r="J55" s="50" t="n">
        <v>0.0207398896929452</v>
      </c>
      <c r="K55" s="49" t="n">
        <v>10662.0866060412</v>
      </c>
      <c r="L55" s="50" t="n">
        <v>0.0291644043204815</v>
      </c>
      <c r="M55" s="49" t="n">
        <v>33740.0726399149</v>
      </c>
      <c r="N55" s="50" t="n">
        <v>0.00848985268887148</v>
      </c>
      <c r="O55" s="49" t="n">
        <v>30769.9396559637</v>
      </c>
      <c r="P55" s="50" t="n">
        <v>-0.00494511405589027</v>
      </c>
      <c r="Q55" s="49" t="n">
        <v>12615.9268228264</v>
      </c>
      <c r="R55" s="50" t="n">
        <v>-0.00478336991293349</v>
      </c>
      <c r="S55" s="49" t="n">
        <v>18154.0128331374</v>
      </c>
      <c r="T55" s="50" t="n">
        <v>-0.00505748536767558</v>
      </c>
      <c r="U55" s="49" t="n">
        <v>2393.06560561883</v>
      </c>
      <c r="V55" s="50"/>
      <c r="W55" s="49" t="n">
        <v>577.067378332256</v>
      </c>
      <c r="X55" s="50"/>
      <c r="Y55" s="49" t="n">
        <v>-226.373292811317</v>
      </c>
      <c r="Z55" s="50"/>
      <c r="AA55" s="49" t="n">
        <v>36915.9889843061</v>
      </c>
      <c r="AB55" s="50" t="n">
        <v>-0.00122697698235485</v>
      </c>
      <c r="AC55" s="49" t="n">
        <v>26718.1705741307</v>
      </c>
      <c r="AD55" s="50" t="n">
        <v>0.00401207914355672</v>
      </c>
      <c r="AE55" s="49" t="n">
        <v>22365.3135787224</v>
      </c>
      <c r="AF55" s="50" t="n">
        <v>-0.0018645754794252</v>
      </c>
      <c r="AG55" s="49" t="n">
        <v>19943.8528696408</v>
      </c>
      <c r="AH55" s="50" t="n">
        <v>0.000391378664517994</v>
      </c>
      <c r="AI55" s="49" t="n">
        <v>10197.8184101753</v>
      </c>
      <c r="AJ55" s="50" t="n">
        <v>-0.0146974597164778</v>
      </c>
      <c r="AK55" s="49" t="n">
        <v>37142.3622771174</v>
      </c>
      <c r="AL55" s="50" t="n">
        <v>0.0209195880474755</v>
      </c>
      <c r="AM55" s="49" t="n">
        <v>29064.0665789789</v>
      </c>
      <c r="AN55" s="50" t="n">
        <v>0.0228792205800139</v>
      </c>
      <c r="AO55" s="49" t="n">
        <v>23939.7595599612</v>
      </c>
      <c r="AP55" s="50" t="n">
        <v>-0.0127642189834214</v>
      </c>
      <c r="AQ55" s="49" t="n">
        <v>22262.0805078331</v>
      </c>
      <c r="AR55" s="50" t="n">
        <v>-0.0140336106406626</v>
      </c>
      <c r="AS55" s="49" t="n">
        <v>8078.29569813852</v>
      </c>
      <c r="AT55" s="50" t="n">
        <v>0.01393090605071</v>
      </c>
      <c r="AU55" s="49" t="n">
        <v>123204.191598913</v>
      </c>
      <c r="AV55" s="50" t="n">
        <v>0.0086351251345087</v>
      </c>
      <c r="AW55" s="49" t="n">
        <v>92513.1213074204</v>
      </c>
      <c r="AX55" s="50" t="n">
        <v>0.0129986535224746</v>
      </c>
      <c r="AY55" s="49" t="n">
        <v>30691.0702914926</v>
      </c>
      <c r="AZ55" s="50" t="n">
        <v>-0.00429347756553855</v>
      </c>
      <c r="BA55" s="49" t="n">
        <v>20493.2518813172</v>
      </c>
      <c r="BB55" s="50" t="n">
        <v>0.000966037878777914</v>
      </c>
      <c r="BC55" s="49" t="n">
        <v>30340.3762059716</v>
      </c>
      <c r="BD55" s="50" t="n">
        <v>-0.00673969356779591</v>
      </c>
      <c r="BE55" s="49"/>
      <c r="BF55" s="50"/>
    </row>
    <row r="56">
      <c r="A56" s="48" t="n">
        <v>1991</v>
      </c>
      <c r="B56" s="48" t="n">
        <v>1</v>
      </c>
      <c r="C56" s="49" t="n">
        <v>96921.6770758287</v>
      </c>
      <c r="D56" s="50" t="n">
        <v>0.0174769114820554</v>
      </c>
      <c r="E56" s="49" t="n">
        <v>96055.8226683581</v>
      </c>
      <c r="F56" s="50" t="n">
        <v>0.00599653186557036</v>
      </c>
      <c r="G56" s="49" t="n">
        <v>62865.0552819803</v>
      </c>
      <c r="H56" s="50" t="n">
        <v>0.0181700003225731</v>
      </c>
      <c r="I56" s="49" t="n">
        <v>51944.0051362632</v>
      </c>
      <c r="J56" s="50" t="n">
        <v>0.0168929442503236</v>
      </c>
      <c r="K56" s="49" t="n">
        <v>10921.0501457171</v>
      </c>
      <c r="L56" s="50" t="n">
        <v>0.0242882607546293</v>
      </c>
      <c r="M56" s="49" t="n">
        <v>33190.7673863778</v>
      </c>
      <c r="N56" s="50" t="n">
        <v>-0.016280500027355</v>
      </c>
      <c r="O56" s="49" t="n">
        <v>31075.2486390751</v>
      </c>
      <c r="P56" s="50" t="n">
        <v>0.00992231335274041</v>
      </c>
      <c r="Q56" s="49" t="n">
        <v>12548.0763048831</v>
      </c>
      <c r="R56" s="50" t="n">
        <v>-0.0053781635623078</v>
      </c>
      <c r="S56" s="49" t="n">
        <v>18527.172334192</v>
      </c>
      <c r="T56" s="50" t="n">
        <v>0.020555207517178</v>
      </c>
      <c r="U56" s="49" t="n">
        <v>2082.44034004679</v>
      </c>
      <c r="V56" s="50"/>
      <c r="W56" s="49" t="n">
        <v>33.0784072558381</v>
      </c>
      <c r="X56" s="50"/>
      <c r="Y56" s="49" t="n">
        <v>865.854407470615</v>
      </c>
      <c r="Z56" s="50"/>
      <c r="AA56" s="49" t="n">
        <v>38149.8745169485</v>
      </c>
      <c r="AB56" s="50" t="n">
        <v>0.0334241494428602</v>
      </c>
      <c r="AC56" s="49" t="n">
        <v>27340.0349708065</v>
      </c>
      <c r="AD56" s="50" t="n">
        <v>0.0232749616950894</v>
      </c>
      <c r="AE56" s="49" t="n">
        <v>22119.6313010154</v>
      </c>
      <c r="AF56" s="50" t="n">
        <v>-0.010984969061229</v>
      </c>
      <c r="AG56" s="49" t="n">
        <v>19967.4121113186</v>
      </c>
      <c r="AH56" s="50" t="n">
        <v>0.00118127835337201</v>
      </c>
      <c r="AI56" s="49" t="n">
        <v>10809.839546142</v>
      </c>
      <c r="AJ56" s="50" t="n">
        <v>0.0600149082235075</v>
      </c>
      <c r="AK56" s="49" t="n">
        <v>37284.0201094779</v>
      </c>
      <c r="AL56" s="50" t="n">
        <v>0.00381391553137056</v>
      </c>
      <c r="AM56" s="49" t="n">
        <v>29059.4034474502</v>
      </c>
      <c r="AN56" s="50" t="n">
        <v>-0.000160443189050286</v>
      </c>
      <c r="AO56" s="49" t="n">
        <v>23997.6683468009</v>
      </c>
      <c r="AP56" s="50" t="n">
        <v>0.00241893769628887</v>
      </c>
      <c r="AQ56" s="49" t="n">
        <v>22202.4015658615</v>
      </c>
      <c r="AR56" s="50" t="n">
        <v>-0.00268074414476283</v>
      </c>
      <c r="AS56" s="49" t="n">
        <v>8224.61666202771</v>
      </c>
      <c r="AT56" s="50" t="n">
        <v>0.0181128506997965</v>
      </c>
      <c r="AU56" s="49" t="n">
        <v>125266.254963671</v>
      </c>
      <c r="AV56" s="50" t="n">
        <v>0.0167369578745431</v>
      </c>
      <c r="AW56" s="49" t="n">
        <v>93940.3039210554</v>
      </c>
      <c r="AX56" s="50" t="n">
        <v>0.0154268129046531</v>
      </c>
      <c r="AY56" s="49" t="n">
        <v>31325.9510426156</v>
      </c>
      <c r="AZ56" s="50" t="n">
        <v>0.0206861717461539</v>
      </c>
      <c r="BA56" s="49" t="n">
        <v>20516.1114964737</v>
      </c>
      <c r="BB56" s="50" t="n">
        <v>0.00111547036501647</v>
      </c>
      <c r="BC56" s="49" t="n">
        <v>30427.0182278892</v>
      </c>
      <c r="BD56" s="50" t="n">
        <v>0.0028556673565745</v>
      </c>
      <c r="BE56" s="49"/>
      <c r="BF56" s="50"/>
    </row>
    <row r="57">
      <c r="A57" s="48" t="n">
        <v>1991</v>
      </c>
      <c r="B57" s="48" t="n">
        <v>2</v>
      </c>
      <c r="C57" s="49" t="n">
        <v>97276.9136136012</v>
      </c>
      <c r="D57" s="50" t="n">
        <v>0.00366519181766289</v>
      </c>
      <c r="E57" s="49" t="n">
        <v>97181.4327882271</v>
      </c>
      <c r="F57" s="50" t="n">
        <v>0.0117182913914062</v>
      </c>
      <c r="G57" s="49" t="n">
        <v>64044.5233894019</v>
      </c>
      <c r="H57" s="50" t="n">
        <v>0.0187619036065598</v>
      </c>
      <c r="I57" s="49" t="n">
        <v>52900.3365078182</v>
      </c>
      <c r="J57" s="50" t="n">
        <v>0.0184108131255247</v>
      </c>
      <c r="K57" s="49" t="n">
        <v>11144.1868815837</v>
      </c>
      <c r="L57" s="50" t="n">
        <v>0.0204318021517411</v>
      </c>
      <c r="M57" s="49" t="n">
        <v>33136.9093988253</v>
      </c>
      <c r="N57" s="50" t="n">
        <v>-0.00162267979301356</v>
      </c>
      <c r="O57" s="49" t="n">
        <v>31179.2322496283</v>
      </c>
      <c r="P57" s="50" t="n">
        <v>0.00334618756428617</v>
      </c>
      <c r="Q57" s="49" t="n">
        <v>12399.278987833</v>
      </c>
      <c r="R57" s="50" t="n">
        <v>-0.0118581775751686</v>
      </c>
      <c r="S57" s="49" t="n">
        <v>18779.9532617953</v>
      </c>
      <c r="T57" s="50" t="n">
        <v>0.0136437942630205</v>
      </c>
      <c r="U57" s="49" t="n">
        <v>1017.07811980911</v>
      </c>
      <c r="V57" s="50"/>
      <c r="W57" s="49" t="n">
        <v>940.599029387871</v>
      </c>
      <c r="X57" s="50"/>
      <c r="Y57" s="49" t="n">
        <v>95.4808253740121</v>
      </c>
      <c r="Z57" s="50"/>
      <c r="AA57" s="49" t="n">
        <v>37936.3087736733</v>
      </c>
      <c r="AB57" s="50" t="n">
        <v>-0.00559807197217055</v>
      </c>
      <c r="AC57" s="49" t="n">
        <v>26827.6892962981</v>
      </c>
      <c r="AD57" s="50" t="n">
        <v>-0.0187397592964135</v>
      </c>
      <c r="AE57" s="49" t="n">
        <v>22684.2890935156</v>
      </c>
      <c r="AF57" s="50" t="n">
        <v>0.0255274504722092</v>
      </c>
      <c r="AG57" s="49" t="n">
        <v>20440.7841303409</v>
      </c>
      <c r="AH57" s="50" t="n">
        <v>0.0237072293787111</v>
      </c>
      <c r="AI57" s="49" t="n">
        <v>11108.6194773753</v>
      </c>
      <c r="AJ57" s="50" t="n">
        <v>0.0276396268379324</v>
      </c>
      <c r="AK57" s="49" t="n">
        <v>37840.8279482993</v>
      </c>
      <c r="AL57" s="50" t="n">
        <v>0.0149342221462836</v>
      </c>
      <c r="AM57" s="49" t="n">
        <v>29533.9561430313</v>
      </c>
      <c r="AN57" s="50" t="n">
        <v>0.016330434877623</v>
      </c>
      <c r="AO57" s="49" t="n">
        <v>24502.8982849053</v>
      </c>
      <c r="AP57" s="50" t="n">
        <v>0.0210532927950797</v>
      </c>
      <c r="AQ57" s="49" t="n">
        <v>22751.3671987602</v>
      </c>
      <c r="AR57" s="50" t="n">
        <v>0.0247255068903369</v>
      </c>
      <c r="AS57" s="49" t="n">
        <v>8306.871805268</v>
      </c>
      <c r="AT57" s="50" t="n">
        <v>0.01000109143324</v>
      </c>
      <c r="AU57" s="49" t="n">
        <v>127318.07449782</v>
      </c>
      <c r="AV57" s="50" t="n">
        <v>0.0163796669322018</v>
      </c>
      <c r="AW57" s="49" t="n">
        <v>95223.7556390302</v>
      </c>
      <c r="AX57" s="50" t="n">
        <v>0.0136624181996825</v>
      </c>
      <c r="AY57" s="49" t="n">
        <v>32094.3188587901</v>
      </c>
      <c r="AZ57" s="50" t="n">
        <v>0.0245281560687232</v>
      </c>
      <c r="BA57" s="49" t="n">
        <v>20985.6993814148</v>
      </c>
      <c r="BB57" s="50" t="n">
        <v>0.0228887372259545</v>
      </c>
      <c r="BC57" s="49" t="n">
        <v>31058.2390040282</v>
      </c>
      <c r="BD57" s="50" t="n">
        <v>0.0207454036873207</v>
      </c>
      <c r="BE57" s="49"/>
      <c r="BF57" s="50"/>
    </row>
    <row r="58">
      <c r="A58" s="48" t="n">
        <v>1991</v>
      </c>
      <c r="B58" s="48" t="n">
        <v>3</v>
      </c>
      <c r="C58" s="49" t="n">
        <v>98305.6639268794</v>
      </c>
      <c r="D58" s="50" t="n">
        <v>0.0105754826614313</v>
      </c>
      <c r="E58" s="49" t="n">
        <v>96860.0139128761</v>
      </c>
      <c r="F58" s="50" t="n">
        <v>-0.00330741033682314</v>
      </c>
      <c r="G58" s="49" t="n">
        <v>65119.0921976267</v>
      </c>
      <c r="H58" s="50" t="n">
        <v>0.0167784652200669</v>
      </c>
      <c r="I58" s="49" t="n">
        <v>53723.7840077964</v>
      </c>
      <c r="J58" s="50" t="n">
        <v>0.0155660162928555</v>
      </c>
      <c r="K58" s="49" t="n">
        <v>11395.3081898303</v>
      </c>
      <c r="L58" s="50" t="n">
        <v>0.0225338385756613</v>
      </c>
      <c r="M58" s="49" t="n">
        <v>31740.9217152494</v>
      </c>
      <c r="N58" s="50" t="n">
        <v>-0.0421278782150217</v>
      </c>
      <c r="O58" s="49" t="n">
        <v>30937.548200683</v>
      </c>
      <c r="P58" s="50" t="n">
        <v>-0.00775144323665</v>
      </c>
      <c r="Q58" s="49" t="n">
        <v>12360.6225308869</v>
      </c>
      <c r="R58" s="50" t="n">
        <v>-0.00311763748392391</v>
      </c>
      <c r="S58" s="49" t="n">
        <v>18576.925669796</v>
      </c>
      <c r="T58" s="50" t="n">
        <v>-0.0108108677997751</v>
      </c>
      <c r="U58" s="49" t="n">
        <v>1321.65961491618</v>
      </c>
      <c r="V58" s="50"/>
      <c r="W58" s="49" t="n">
        <v>-518.286100349811</v>
      </c>
      <c r="X58" s="50"/>
      <c r="Y58" s="49" t="n">
        <v>1445.65001400329</v>
      </c>
      <c r="Z58" s="50"/>
      <c r="AA58" s="49" t="n">
        <v>38345.0899431496</v>
      </c>
      <c r="AB58" s="50" t="n">
        <v>0.0107754597822114</v>
      </c>
      <c r="AC58" s="49" t="n">
        <v>27195.4891996797</v>
      </c>
      <c r="AD58" s="50" t="n">
        <v>0.0137097123542591</v>
      </c>
      <c r="AE58" s="49" t="n">
        <v>22778.3017207254</v>
      </c>
      <c r="AF58" s="50" t="n">
        <v>0.00414439380587384</v>
      </c>
      <c r="AG58" s="49" t="n">
        <v>20486.1694758726</v>
      </c>
      <c r="AH58" s="50" t="n">
        <v>0.00222033290123869</v>
      </c>
      <c r="AI58" s="49" t="n">
        <v>11149.6007434699</v>
      </c>
      <c r="AJ58" s="50" t="n">
        <v>0.00368914122749953</v>
      </c>
      <c r="AK58" s="49" t="n">
        <v>36899.4399291463</v>
      </c>
      <c r="AL58" s="50" t="n">
        <v>-0.0248775745720786</v>
      </c>
      <c r="AM58" s="49" t="n">
        <v>28454.9481245739</v>
      </c>
      <c r="AN58" s="50" t="n">
        <v>-0.0365344897660107</v>
      </c>
      <c r="AO58" s="49" t="n">
        <v>24452.39060062</v>
      </c>
      <c r="AP58" s="50" t="n">
        <v>-0.00206129428845958</v>
      </c>
      <c r="AQ58" s="49" t="n">
        <v>22797.6332189649</v>
      </c>
      <c r="AR58" s="50" t="n">
        <v>0.00203354900830854</v>
      </c>
      <c r="AS58" s="49" t="n">
        <v>8444.49180457238</v>
      </c>
      <c r="AT58" s="50" t="n">
        <v>0.0165670065134633</v>
      </c>
      <c r="AU58" s="49" t="n">
        <v>128226.1293355</v>
      </c>
      <c r="AV58" s="50" t="n">
        <v>0.00713217539035083</v>
      </c>
      <c r="AW58" s="49" t="n">
        <v>96056.6403983097</v>
      </c>
      <c r="AX58" s="50" t="n">
        <v>0.00874660691221618</v>
      </c>
      <c r="AY58" s="49" t="n">
        <v>32169.4889371908</v>
      </c>
      <c r="AZ58" s="50" t="n">
        <v>0.00234216151249123</v>
      </c>
      <c r="BA58" s="49" t="n">
        <v>21019.8881937209</v>
      </c>
      <c r="BB58" s="50" t="n">
        <v>0.00162914810150983</v>
      </c>
      <c r="BC58" s="49" t="n">
        <v>31242.1250235373</v>
      </c>
      <c r="BD58" s="50" t="n">
        <v>0.0059206840247843</v>
      </c>
      <c r="BE58" s="49"/>
      <c r="BF58" s="50"/>
    </row>
    <row r="59">
      <c r="A59" s="48" t="n">
        <v>1991</v>
      </c>
      <c r="B59" s="48" t="n">
        <v>4</v>
      </c>
      <c r="C59" s="49" t="n">
        <v>99078.617285927</v>
      </c>
      <c r="D59" s="50" t="n">
        <v>0.00786275508624379</v>
      </c>
      <c r="E59" s="49" t="n">
        <v>97814.8558768608</v>
      </c>
      <c r="F59" s="50" t="n">
        <v>0.00985795815436896</v>
      </c>
      <c r="G59" s="49" t="n">
        <v>66196.7614298155</v>
      </c>
      <c r="H59" s="50" t="n">
        <v>0.0165492053992125</v>
      </c>
      <c r="I59" s="49" t="n">
        <v>54555.9470691266</v>
      </c>
      <c r="J59" s="50" t="n">
        <v>0.0154896583831354</v>
      </c>
      <c r="K59" s="49" t="n">
        <v>11640.8143606889</v>
      </c>
      <c r="L59" s="50" t="n">
        <v>0.0215444959248894</v>
      </c>
      <c r="M59" s="49" t="n">
        <v>31618.0944470453</v>
      </c>
      <c r="N59" s="50" t="n">
        <v>-0.00386968183551573</v>
      </c>
      <c r="O59" s="49" t="n">
        <v>29907.69896102</v>
      </c>
      <c r="P59" s="50" t="n">
        <v>-0.0332880043687573</v>
      </c>
      <c r="Q59" s="49" t="n">
        <v>12136.471725738</v>
      </c>
      <c r="R59" s="50" t="n">
        <v>-0.0181342650492607</v>
      </c>
      <c r="S59" s="49" t="n">
        <v>17771.227235282</v>
      </c>
      <c r="T59" s="50" t="n">
        <v>-0.043370924168792</v>
      </c>
      <c r="U59" s="49" t="n">
        <v>1833.62899919998</v>
      </c>
      <c r="V59" s="50"/>
      <c r="W59" s="49" t="n">
        <v>-123.233513174666</v>
      </c>
      <c r="X59" s="50"/>
      <c r="Y59" s="49" t="n">
        <v>1263.76140906619</v>
      </c>
      <c r="Z59" s="50"/>
      <c r="AA59" s="49" t="n">
        <v>38245.8230216126</v>
      </c>
      <c r="AB59" s="50" t="n">
        <v>-0.00258877790309509</v>
      </c>
      <c r="AC59" s="49" t="n">
        <v>27153.2741511622</v>
      </c>
      <c r="AD59" s="50" t="n">
        <v>-0.00155228127016283</v>
      </c>
      <c r="AE59" s="49" t="n">
        <v>23186.96550269</v>
      </c>
      <c r="AF59" s="50" t="n">
        <v>0.017940924085343</v>
      </c>
      <c r="AG59" s="49" t="n">
        <v>20939.7948962149</v>
      </c>
      <c r="AH59" s="50" t="n">
        <v>0.0221430082806131</v>
      </c>
      <c r="AI59" s="49" t="n">
        <v>11092.5488704504</v>
      </c>
      <c r="AJ59" s="50" t="n">
        <v>-0.00511694313833266</v>
      </c>
      <c r="AK59" s="49" t="n">
        <v>36982.0616125464</v>
      </c>
      <c r="AL59" s="50" t="n">
        <v>0.00223910399612404</v>
      </c>
      <c r="AM59" s="49" t="n">
        <v>28330.4832863227</v>
      </c>
      <c r="AN59" s="50" t="n">
        <v>-0.00437410174520025</v>
      </c>
      <c r="AO59" s="49" t="n">
        <v>24315.1942710518</v>
      </c>
      <c r="AP59" s="50" t="n">
        <v>-0.00561075323100235</v>
      </c>
      <c r="AQ59" s="49" t="n">
        <v>22750.8399349242</v>
      </c>
      <c r="AR59" s="50" t="n">
        <v>-0.00205255008672489</v>
      </c>
      <c r="AS59" s="49" t="n">
        <v>8651.57832622374</v>
      </c>
      <c r="AT59" s="50" t="n">
        <v>0.0245232663425921</v>
      </c>
      <c r="AU59" s="49" t="n">
        <v>128647.406547875</v>
      </c>
      <c r="AV59" s="50" t="n">
        <v>0.00328542407509036</v>
      </c>
      <c r="AW59" s="49" t="n">
        <v>96104.4603908355</v>
      </c>
      <c r="AX59" s="50" t="n">
        <v>0.000497831199670395</v>
      </c>
      <c r="AY59" s="49" t="n">
        <v>32542.9461570395</v>
      </c>
      <c r="AZ59" s="50" t="n">
        <v>0.0116090504445954</v>
      </c>
      <c r="BA59" s="49" t="n">
        <v>21450.3972865891</v>
      </c>
      <c r="BB59" s="50" t="n">
        <v>0.0204810362881354</v>
      </c>
      <c r="BC59" s="49" t="n">
        <v>31402.418261148</v>
      </c>
      <c r="BD59" s="50" t="n">
        <v>0.00513067653016219</v>
      </c>
      <c r="BE59" s="49"/>
      <c r="BF59" s="50"/>
    </row>
    <row r="60">
      <c r="A60" s="48" t="n">
        <v>1992</v>
      </c>
      <c r="B60" s="48" t="n">
        <v>1</v>
      </c>
      <c r="C60" s="49" t="n">
        <v>99828.9547210328</v>
      </c>
      <c r="D60" s="50" t="n">
        <v>0.0075731520650959</v>
      </c>
      <c r="E60" s="49" t="n">
        <v>97364.4998510832</v>
      </c>
      <c r="F60" s="50" t="n">
        <v>-0.00460416796344854</v>
      </c>
      <c r="G60" s="49" t="n">
        <v>66920.2076222985</v>
      </c>
      <c r="H60" s="50" t="n">
        <v>0.0109287248629233</v>
      </c>
      <c r="I60" s="49" t="n">
        <v>55097.6259202178</v>
      </c>
      <c r="J60" s="50" t="n">
        <v>0.00992886899030299</v>
      </c>
      <c r="K60" s="49" t="n">
        <v>11822.5817020807</v>
      </c>
      <c r="L60" s="50" t="n">
        <v>0.0156146585418961</v>
      </c>
      <c r="M60" s="49" t="n">
        <v>30444.2922287847</v>
      </c>
      <c r="N60" s="50" t="n">
        <v>-0.0371243820599794</v>
      </c>
      <c r="O60" s="49" t="n">
        <v>29154.8484667536</v>
      </c>
      <c r="P60" s="50" t="n">
        <v>-0.025172464630182</v>
      </c>
      <c r="Q60" s="49" t="n">
        <v>12148.0680682004</v>
      </c>
      <c r="R60" s="50" t="n">
        <v>0.000955495363436087</v>
      </c>
      <c r="S60" s="49" t="n">
        <v>17006.7803985532</v>
      </c>
      <c r="T60" s="50" t="n">
        <v>-0.0430159845804648</v>
      </c>
      <c r="U60" s="49" t="n">
        <v>1855.41957972595</v>
      </c>
      <c r="V60" s="50"/>
      <c r="W60" s="49" t="n">
        <v>-565.975817694802</v>
      </c>
      <c r="X60" s="50"/>
      <c r="Y60" s="49" t="n">
        <v>2464.45486994953</v>
      </c>
      <c r="Z60" s="50"/>
      <c r="AA60" s="49" t="n">
        <v>40463.823828319</v>
      </c>
      <c r="AB60" s="50" t="n">
        <v>0.0579932821802016</v>
      </c>
      <c r="AC60" s="49" t="n">
        <v>29163.1816062832</v>
      </c>
      <c r="AD60" s="50" t="n">
        <v>0.0740208139884666</v>
      </c>
      <c r="AE60" s="49" t="n">
        <v>24197.1996947888</v>
      </c>
      <c r="AF60" s="50" t="n">
        <v>0.0435690557257951</v>
      </c>
      <c r="AG60" s="49" t="n">
        <v>21994.3503784847</v>
      </c>
      <c r="AH60" s="50" t="n">
        <v>0.0503613090527677</v>
      </c>
      <c r="AI60" s="49" t="n">
        <v>11300.6422220358</v>
      </c>
      <c r="AJ60" s="50" t="n">
        <v>0.0187597416983007</v>
      </c>
      <c r="AK60" s="49" t="n">
        <v>37999.3689583695</v>
      </c>
      <c r="AL60" s="50" t="n">
        <v>0.0275081296570543</v>
      </c>
      <c r="AM60" s="49" t="n">
        <v>29201.6213027962</v>
      </c>
      <c r="AN60" s="50" t="n">
        <v>0.0307491406930607</v>
      </c>
      <c r="AO60" s="49" t="n">
        <v>24497.3972654006</v>
      </c>
      <c r="AP60" s="50" t="n">
        <v>0.00749338016047352</v>
      </c>
      <c r="AQ60" s="49" t="n">
        <v>23058.8269864922</v>
      </c>
      <c r="AR60" s="50" t="n">
        <v>0.0135373925731506</v>
      </c>
      <c r="AS60" s="49" t="n">
        <v>8797.7476555733</v>
      </c>
      <c r="AT60" s="50" t="n">
        <v>0.0168951055909072</v>
      </c>
      <c r="AU60" s="49" t="n">
        <v>129830.109783372</v>
      </c>
      <c r="AV60" s="50" t="n">
        <v>0.00919337021424682</v>
      </c>
      <c r="AW60" s="49" t="n">
        <v>96075.0560890521</v>
      </c>
      <c r="AX60" s="50" t="n">
        <v>-0.000305961884222716</v>
      </c>
      <c r="AY60" s="49" t="n">
        <v>33755.0536943202</v>
      </c>
      <c r="AZ60" s="50" t="n">
        <v>0.0372463983878895</v>
      </c>
      <c r="BA60" s="49" t="n">
        <v>22454.4114722844</v>
      </c>
      <c r="BB60" s="50" t="n">
        <v>0.0468063212201213</v>
      </c>
      <c r="BC60" s="49" t="n">
        <v>31856.5746420655</v>
      </c>
      <c r="BD60" s="50" t="n">
        <v>0.014462465187894</v>
      </c>
      <c r="BE60" s="49"/>
      <c r="BF60" s="50"/>
    </row>
    <row r="61">
      <c r="A61" s="48" t="n">
        <v>1992</v>
      </c>
      <c r="B61" s="48" t="n">
        <v>2</v>
      </c>
      <c r="C61" s="49" t="n">
        <v>100088.85026328</v>
      </c>
      <c r="D61" s="50" t="n">
        <v>0.00260340842968798</v>
      </c>
      <c r="E61" s="49" t="n">
        <v>99039.63692709</v>
      </c>
      <c r="F61" s="50" t="n">
        <v>0.0172048033787353</v>
      </c>
      <c r="G61" s="49" t="n">
        <v>67446.1994700045</v>
      </c>
      <c r="H61" s="50" t="n">
        <v>0.00785998529285381</v>
      </c>
      <c r="I61" s="49" t="n">
        <v>55501.7386942441</v>
      </c>
      <c r="J61" s="50" t="n">
        <v>0.00733448614667065</v>
      </c>
      <c r="K61" s="49" t="n">
        <v>11944.4607757604</v>
      </c>
      <c r="L61" s="50" t="n">
        <v>0.0103090066747644</v>
      </c>
      <c r="M61" s="49" t="n">
        <v>31593.4374570855</v>
      </c>
      <c r="N61" s="50" t="n">
        <v>0.0377458349061017</v>
      </c>
      <c r="O61" s="49" t="n">
        <v>28862.9030268566</v>
      </c>
      <c r="P61" s="50" t="n">
        <v>-0.0100136154104841</v>
      </c>
      <c r="Q61" s="49" t="n">
        <v>12044.3078142767</v>
      </c>
      <c r="R61" s="50" t="n">
        <v>-0.00854129671822168</v>
      </c>
      <c r="S61" s="49" t="n">
        <v>16818.5952125799</v>
      </c>
      <c r="T61" s="50" t="n">
        <v>-0.0110653034591642</v>
      </c>
      <c r="U61" s="49" t="n">
        <v>2094.7011782897</v>
      </c>
      <c r="V61" s="50"/>
      <c r="W61" s="49" t="n">
        <v>635.833251939228</v>
      </c>
      <c r="X61" s="50"/>
      <c r="Y61" s="49" t="n">
        <v>1049.21333619043</v>
      </c>
      <c r="Z61" s="50"/>
      <c r="AA61" s="49" t="n">
        <v>40110.421535211</v>
      </c>
      <c r="AB61" s="50" t="n">
        <v>-0.00873378390058788</v>
      </c>
      <c r="AC61" s="49" t="n">
        <v>28917.2297988251</v>
      </c>
      <c r="AD61" s="50" t="n">
        <v>-0.00843364111565614</v>
      </c>
      <c r="AE61" s="49" t="n">
        <v>23985.6889943539</v>
      </c>
      <c r="AF61" s="50" t="n">
        <v>-0.00874112306807218</v>
      </c>
      <c r="AG61" s="49" t="n">
        <v>21660.7755985699</v>
      </c>
      <c r="AH61" s="50" t="n">
        <v>-0.0151663847385601</v>
      </c>
      <c r="AI61" s="49" t="n">
        <v>11193.1917363859</v>
      </c>
      <c r="AJ61" s="50" t="n">
        <v>-0.00950835213952494</v>
      </c>
      <c r="AK61" s="49" t="n">
        <v>39061.2081990206</v>
      </c>
      <c r="AL61" s="50" t="n">
        <v>0.0279436019533486</v>
      </c>
      <c r="AM61" s="49" t="n">
        <v>30061.8612761853</v>
      </c>
      <c r="AN61" s="50" t="n">
        <v>0.0294586373978742</v>
      </c>
      <c r="AO61" s="49" t="n">
        <v>24112.0110864218</v>
      </c>
      <c r="AP61" s="50" t="n">
        <v>-0.015731719366083</v>
      </c>
      <c r="AQ61" s="49" t="n">
        <v>22592.7633813741</v>
      </c>
      <c r="AR61" s="50" t="n">
        <v>-0.0202119390284301</v>
      </c>
      <c r="AS61" s="49" t="n">
        <v>8999.34692283529</v>
      </c>
      <c r="AT61" s="50" t="n">
        <v>0.0229148726645143</v>
      </c>
      <c r="AU61" s="49" t="n">
        <v>129586.2593892</v>
      </c>
      <c r="AV61" s="50" t="n">
        <v>-0.00187822681948802</v>
      </c>
      <c r="AW61" s="49" t="n">
        <v>96309.1024968611</v>
      </c>
      <c r="AX61" s="50" t="n">
        <v>0.00243607880480479</v>
      </c>
      <c r="AY61" s="49" t="n">
        <v>33277.156892339</v>
      </c>
      <c r="AZ61" s="50" t="n">
        <v>-0.0141577852699901</v>
      </c>
      <c r="BA61" s="49" t="n">
        <v>22083.9651559531</v>
      </c>
      <c r="BB61" s="50" t="n">
        <v>-0.016497707668202</v>
      </c>
      <c r="BC61" s="49" t="n">
        <v>31592.1103042094</v>
      </c>
      <c r="BD61" s="50" t="n">
        <v>-0.00830171921581591</v>
      </c>
      <c r="BE61" s="49"/>
      <c r="BF61" s="50"/>
    </row>
    <row r="62">
      <c r="A62" s="48" t="n">
        <v>1992</v>
      </c>
      <c r="B62" s="48" t="n">
        <v>3</v>
      </c>
      <c r="C62" s="49" t="n">
        <v>99659.8382425547</v>
      </c>
      <c r="D62" s="50" t="n">
        <v>-0.00428631180793082</v>
      </c>
      <c r="E62" s="49" t="n">
        <v>97230.4685036296</v>
      </c>
      <c r="F62" s="50" t="n">
        <v>-0.0182671148602073</v>
      </c>
      <c r="G62" s="49" t="n">
        <v>67563.5076637014</v>
      </c>
      <c r="H62" s="50" t="n">
        <v>0.00173928545446156</v>
      </c>
      <c r="I62" s="49" t="n">
        <v>55631.6187010809</v>
      </c>
      <c r="J62" s="50" t="n">
        <v>0.00234010699290543</v>
      </c>
      <c r="K62" s="49" t="n">
        <v>11931.8889626205</v>
      </c>
      <c r="L62" s="50" t="n">
        <v>-0.00105252245169829</v>
      </c>
      <c r="M62" s="49" t="n">
        <v>29666.9608399282</v>
      </c>
      <c r="N62" s="50" t="n">
        <v>-0.0609771133569775</v>
      </c>
      <c r="O62" s="49" t="n">
        <v>27519.8019825652</v>
      </c>
      <c r="P62" s="50" t="n">
        <v>-0.0465338168874286</v>
      </c>
      <c r="Q62" s="49" t="n">
        <v>11806.6203461965</v>
      </c>
      <c r="R62" s="50" t="n">
        <v>-0.0197344232433556</v>
      </c>
      <c r="S62" s="49" t="n">
        <v>15713.1816363687</v>
      </c>
      <c r="T62" s="50" t="n">
        <v>-0.0657256781698593</v>
      </c>
      <c r="U62" s="49" t="n">
        <v>2254.7232537472</v>
      </c>
      <c r="V62" s="50"/>
      <c r="W62" s="49" t="n">
        <v>-107.564396384187</v>
      </c>
      <c r="X62" s="50"/>
      <c r="Y62" s="49" t="n">
        <v>2429.3697389251</v>
      </c>
      <c r="Z62" s="50"/>
      <c r="AA62" s="49" t="n">
        <v>39424.4535107471</v>
      </c>
      <c r="AB62" s="50" t="n">
        <v>-0.0171019899120675</v>
      </c>
      <c r="AC62" s="49" t="n">
        <v>28122.0770612929</v>
      </c>
      <c r="AD62" s="50" t="n">
        <v>-0.0274975418829522</v>
      </c>
      <c r="AE62" s="49" t="n">
        <v>23656.6032059571</v>
      </c>
      <c r="AF62" s="50" t="n">
        <v>-0.0137200890278479</v>
      </c>
      <c r="AG62" s="49" t="n">
        <v>21581.9101601688</v>
      </c>
      <c r="AH62" s="50" t="n">
        <v>-0.0036409332640116</v>
      </c>
      <c r="AI62" s="49" t="n">
        <v>11302.3764494541</v>
      </c>
      <c r="AJ62" s="50" t="n">
        <v>0.00975456470679981</v>
      </c>
      <c r="AK62" s="49" t="n">
        <v>36995.083771822</v>
      </c>
      <c r="AL62" s="50" t="n">
        <v>-0.0528945345641007</v>
      </c>
      <c r="AM62" s="49" t="n">
        <v>27899.1634426028</v>
      </c>
      <c r="AN62" s="50" t="n">
        <v>-0.0719415811853215</v>
      </c>
      <c r="AO62" s="49" t="n">
        <v>23286.4256875511</v>
      </c>
      <c r="AP62" s="50" t="n">
        <v>-0.0342395910449633</v>
      </c>
      <c r="AQ62" s="49" t="n">
        <v>21869.6147028142</v>
      </c>
      <c r="AR62" s="50" t="n">
        <v>-0.0320079782341323</v>
      </c>
      <c r="AS62" s="49" t="n">
        <v>9095.92032921922</v>
      </c>
      <c r="AT62" s="50" t="n">
        <v>0.0107311571841815</v>
      </c>
      <c r="AU62" s="49" t="n">
        <v>128370.650020841</v>
      </c>
      <c r="AV62" s="50" t="n">
        <v>-0.00938069648810713</v>
      </c>
      <c r="AW62" s="49" t="n">
        <v>95083.3096462666</v>
      </c>
      <c r="AX62" s="50" t="n">
        <v>-0.0127276946707546</v>
      </c>
      <c r="AY62" s="49" t="n">
        <v>33287.3403745743</v>
      </c>
      <c r="AZ62" s="50" t="n">
        <v>0.000306020200830259</v>
      </c>
      <c r="BA62" s="49" t="n">
        <v>21984.9639251202</v>
      </c>
      <c r="BB62" s="50" t="n">
        <v>-0.0044829463429148</v>
      </c>
      <c r="BC62" s="49" t="n">
        <v>30965.5350320334</v>
      </c>
      <c r="BD62" s="50" t="n">
        <v>-0.0198332832514992</v>
      </c>
      <c r="BE62" s="49"/>
      <c r="BF62" s="50"/>
    </row>
    <row r="63">
      <c r="A63" s="48" t="n">
        <v>1992</v>
      </c>
      <c r="B63" s="48" t="n">
        <v>4</v>
      </c>
      <c r="C63" s="49" t="n">
        <v>99705.1879166531</v>
      </c>
      <c r="D63" s="50" t="n">
        <v>0.000455044628789647</v>
      </c>
      <c r="E63" s="49" t="n">
        <v>97321.5727375788</v>
      </c>
      <c r="F63" s="50" t="n">
        <v>0.000936992645939716</v>
      </c>
      <c r="G63" s="49" t="n">
        <v>67928.4904434104</v>
      </c>
      <c r="H63" s="50" t="n">
        <v>0.00540206973157376</v>
      </c>
      <c r="I63" s="49" t="n">
        <v>56035.6315917419</v>
      </c>
      <c r="J63" s="50" t="n">
        <v>0.00726228896613401</v>
      </c>
      <c r="K63" s="49" t="n">
        <v>11892.8588516685</v>
      </c>
      <c r="L63" s="50" t="n">
        <v>-0.00327107560875495</v>
      </c>
      <c r="M63" s="49" t="n">
        <v>29393.0822941684</v>
      </c>
      <c r="N63" s="50" t="n">
        <v>-0.00923176955123928</v>
      </c>
      <c r="O63" s="49" t="n">
        <v>27164.2847406524</v>
      </c>
      <c r="P63" s="50" t="n">
        <v>-0.0129185973844593</v>
      </c>
      <c r="Q63" s="49" t="n">
        <v>11728.6698896961</v>
      </c>
      <c r="R63" s="50" t="n">
        <v>-0.0066022667126413</v>
      </c>
      <c r="S63" s="49" t="n">
        <v>15435.6148509564</v>
      </c>
      <c r="T63" s="50" t="n">
        <v>-0.0176645819946409</v>
      </c>
      <c r="U63" s="49" t="n">
        <v>1789.11100860042</v>
      </c>
      <c r="V63" s="50"/>
      <c r="W63" s="49" t="n">
        <v>439.686544915559</v>
      </c>
      <c r="X63" s="50"/>
      <c r="Y63" s="49" t="n">
        <v>2383.61517907424</v>
      </c>
      <c r="Z63" s="50"/>
      <c r="AA63" s="49" t="n">
        <v>39432.9819819671</v>
      </c>
      <c r="AB63" s="50" t="n">
        <v>0.000216324399214152</v>
      </c>
      <c r="AC63" s="49" t="n">
        <v>27851.4340770137</v>
      </c>
      <c r="AD63" s="50" t="n">
        <v>-0.00962386183955555</v>
      </c>
      <c r="AE63" s="49" t="n">
        <v>23122.3306483151</v>
      </c>
      <c r="AF63" s="50" t="n">
        <v>-0.0225845001072458</v>
      </c>
      <c r="AG63" s="49" t="n">
        <v>21179.8702571639</v>
      </c>
      <c r="AH63" s="50" t="n">
        <v>-0.018628559753105</v>
      </c>
      <c r="AI63" s="49" t="n">
        <v>11581.5479049534</v>
      </c>
      <c r="AJ63" s="50" t="n">
        <v>0.0247002439484978</v>
      </c>
      <c r="AK63" s="49" t="n">
        <v>37049.3668028929</v>
      </c>
      <c r="AL63" s="50" t="n">
        <v>0.00146730391004724</v>
      </c>
      <c r="AM63" s="49" t="n">
        <v>27933.3419370175</v>
      </c>
      <c r="AN63" s="50" t="n">
        <v>0.00122507237484082</v>
      </c>
      <c r="AO63" s="49" t="n">
        <v>22803.9259012281</v>
      </c>
      <c r="AP63" s="50" t="n">
        <v>-0.0207202166960723</v>
      </c>
      <c r="AQ63" s="49" t="n">
        <v>21214.0667155125</v>
      </c>
      <c r="AR63" s="50" t="n">
        <v>-0.0299752874575023</v>
      </c>
      <c r="AS63" s="49" t="n">
        <v>9116.02486587544</v>
      </c>
      <c r="AT63" s="50" t="n">
        <v>0.00221028064544893</v>
      </c>
      <c r="AU63" s="49" t="n">
        <v>128246.168489441</v>
      </c>
      <c r="AV63" s="50" t="n">
        <v>-0.000969703989035842</v>
      </c>
      <c r="AW63" s="49" t="n">
        <v>95092.7751840628</v>
      </c>
      <c r="AX63" s="50" t="n">
        <v>0.0000995499402727251</v>
      </c>
      <c r="AY63" s="49" t="n">
        <v>33153.3933053777</v>
      </c>
      <c r="AZ63" s="50" t="n">
        <v>-0.00402396429661489</v>
      </c>
      <c r="BA63" s="49" t="n">
        <v>21571.8454004243</v>
      </c>
      <c r="BB63" s="50" t="n">
        <v>-0.0187909575882361</v>
      </c>
      <c r="BC63" s="49" t="n">
        <v>30330.0915813879</v>
      </c>
      <c r="BD63" s="50" t="n">
        <v>-0.020520990513747</v>
      </c>
      <c r="BE63" s="49"/>
      <c r="BF63" s="50"/>
    </row>
    <row r="64">
      <c r="A64" s="48" t="n">
        <v>1993</v>
      </c>
      <c r="B64" s="48" t="n">
        <v>1</v>
      </c>
      <c r="C64" s="49" t="n">
        <v>100044.124499964</v>
      </c>
      <c r="D64" s="50" t="n">
        <v>0.00339938763862802</v>
      </c>
      <c r="E64" s="49" t="n">
        <v>95682.5194220125</v>
      </c>
      <c r="F64" s="50" t="n">
        <v>-0.0168416237989284</v>
      </c>
      <c r="G64" s="49" t="n">
        <v>68078.1990849489</v>
      </c>
      <c r="H64" s="50" t="n">
        <v>0.00220391533156739</v>
      </c>
      <c r="I64" s="49" t="n">
        <v>56109.0301784415</v>
      </c>
      <c r="J64" s="50" t="n">
        <v>0.00130985561533992</v>
      </c>
      <c r="K64" s="49" t="n">
        <v>11969.1689065074</v>
      </c>
      <c r="L64" s="50" t="n">
        <v>0.0064164601455925</v>
      </c>
      <c r="M64" s="49" t="n">
        <v>27604.3203370636</v>
      </c>
      <c r="N64" s="50" t="n">
        <v>-0.0608565627518313</v>
      </c>
      <c r="O64" s="49" t="n">
        <v>26767.2666596572</v>
      </c>
      <c r="P64" s="50" t="n">
        <v>-0.0146154439472888</v>
      </c>
      <c r="Q64" s="49" t="n">
        <v>11534.9371354157</v>
      </c>
      <c r="R64" s="50" t="n">
        <v>-0.0165178793590675</v>
      </c>
      <c r="S64" s="49" t="n">
        <v>15232.3295242415</v>
      </c>
      <c r="T64" s="50" t="n">
        <v>-0.0131698885128813</v>
      </c>
      <c r="U64" s="49" t="n">
        <v>1619.84531004602</v>
      </c>
      <c r="V64" s="50"/>
      <c r="W64" s="49" t="n">
        <v>-782.791632639659</v>
      </c>
      <c r="X64" s="50"/>
      <c r="Y64" s="49" t="n">
        <v>4361.60507795156</v>
      </c>
      <c r="Z64" s="50"/>
      <c r="AA64" s="49" t="n">
        <v>41884.133460585</v>
      </c>
      <c r="AB64" s="50" t="n">
        <v>0.0621599320015616</v>
      </c>
      <c r="AC64" s="49" t="n">
        <v>29769.2480760471</v>
      </c>
      <c r="AD64" s="50" t="n">
        <v>0.0688587163494108</v>
      </c>
      <c r="AE64" s="49" t="n">
        <v>24155.5294170464</v>
      </c>
      <c r="AF64" s="50" t="n">
        <v>0.0446840236153505</v>
      </c>
      <c r="AG64" s="49" t="n">
        <v>21455.3964101097</v>
      </c>
      <c r="AH64" s="50" t="n">
        <v>0.0130088687796637</v>
      </c>
      <c r="AI64" s="49" t="n">
        <v>12114.8853845379</v>
      </c>
      <c r="AJ64" s="50" t="n">
        <v>0.0460506215543415</v>
      </c>
      <c r="AK64" s="49" t="n">
        <v>37522.5283826334</v>
      </c>
      <c r="AL64" s="50" t="n">
        <v>0.0127711111031354</v>
      </c>
      <c r="AM64" s="49" t="n">
        <v>28259.2716102832</v>
      </c>
      <c r="AN64" s="50" t="n">
        <v>0.0116681231340183</v>
      </c>
      <c r="AO64" s="49" t="n">
        <v>22661.753736241</v>
      </c>
      <c r="AP64" s="50" t="n">
        <v>-0.00623454775299859</v>
      </c>
      <c r="AQ64" s="49" t="n">
        <v>21107.489904523</v>
      </c>
      <c r="AR64" s="50" t="n">
        <v>-0.00502387460257991</v>
      </c>
      <c r="AS64" s="49" t="n">
        <v>9263.25677235023</v>
      </c>
      <c r="AT64" s="50" t="n">
        <v>0.0161508890817028</v>
      </c>
      <c r="AU64" s="49" t="n">
        <v>128795.025866791</v>
      </c>
      <c r="AV64" s="50" t="n">
        <v>0.00427971754490142</v>
      </c>
      <c r="AW64" s="49" t="n">
        <v>94845.4657446061</v>
      </c>
      <c r="AX64" s="50" t="n">
        <v>-0.00260071744649426</v>
      </c>
      <c r="AY64" s="49" t="n">
        <v>33949.5601221851</v>
      </c>
      <c r="AZ64" s="50" t="n">
        <v>0.0240146403559318</v>
      </c>
      <c r="BA64" s="49" t="n">
        <v>21834.6747376472</v>
      </c>
      <c r="BB64" s="50" t="n">
        <v>0.0121839060286306</v>
      </c>
      <c r="BC64" s="49" t="n">
        <v>30370.7466768732</v>
      </c>
      <c r="BD64" s="50" t="n">
        <v>0.00134042112521171</v>
      </c>
      <c r="BE64" s="49"/>
      <c r="BF64" s="50"/>
    </row>
    <row r="65">
      <c r="A65" s="48" t="n">
        <v>1993</v>
      </c>
      <c r="B65" s="48" t="n">
        <v>2</v>
      </c>
      <c r="C65" s="49" t="n">
        <v>101741.354534417</v>
      </c>
      <c r="D65" s="50" t="n">
        <v>0.0169648147048722</v>
      </c>
      <c r="E65" s="49" t="n">
        <v>99311.6903391392</v>
      </c>
      <c r="F65" s="50" t="n">
        <v>0.0379292993019977</v>
      </c>
      <c r="G65" s="49" t="n">
        <v>68818.2961085794</v>
      </c>
      <c r="H65" s="50" t="n">
        <v>0.010871277935937</v>
      </c>
      <c r="I65" s="49" t="n">
        <v>56661.5235984776</v>
      </c>
      <c r="J65" s="50" t="n">
        <v>0.00984678256385796</v>
      </c>
      <c r="K65" s="49" t="n">
        <v>12156.7725101018</v>
      </c>
      <c r="L65" s="50" t="n">
        <v>0.0156739039326683</v>
      </c>
      <c r="M65" s="49" t="n">
        <v>30493.3942305598</v>
      </c>
      <c r="N65" s="50" t="n">
        <v>0.104660207468216</v>
      </c>
      <c r="O65" s="49" t="n">
        <v>26983.4389587249</v>
      </c>
      <c r="P65" s="50" t="n">
        <v>0.00807599452780305</v>
      </c>
      <c r="Q65" s="49" t="n">
        <v>11298.7038455527</v>
      </c>
      <c r="R65" s="50" t="n">
        <v>-0.0204798073097149</v>
      </c>
      <c r="S65" s="49" t="n">
        <v>15684.7351131721</v>
      </c>
      <c r="T65" s="50" t="n">
        <v>0.029700354644419</v>
      </c>
      <c r="U65" s="49" t="n">
        <v>2270.07625592603</v>
      </c>
      <c r="V65" s="50"/>
      <c r="W65" s="49" t="n">
        <v>1239.87901590886</v>
      </c>
      <c r="X65" s="50"/>
      <c r="Y65" s="49" t="n">
        <v>2429.66419527791</v>
      </c>
      <c r="Z65" s="50"/>
      <c r="AA65" s="49" t="n">
        <v>40639.4463147677</v>
      </c>
      <c r="AB65" s="50" t="n">
        <v>-0.0297173904048575</v>
      </c>
      <c r="AC65" s="49" t="n">
        <v>28224.143928355</v>
      </c>
      <c r="AD65" s="50" t="n">
        <v>-0.0519026931330312</v>
      </c>
      <c r="AE65" s="49" t="n">
        <v>24363.1946426647</v>
      </c>
      <c r="AF65" s="50" t="n">
        <v>0.00859700576348454</v>
      </c>
      <c r="AG65" s="49" t="n">
        <v>21700.4342224506</v>
      </c>
      <c r="AH65" s="50" t="n">
        <v>0.0114208009797196</v>
      </c>
      <c r="AI65" s="49" t="n">
        <v>12415.3023864127</v>
      </c>
      <c r="AJ65" s="50" t="n">
        <v>0.0247973457725161</v>
      </c>
      <c r="AK65" s="49" t="n">
        <v>38209.7821194897</v>
      </c>
      <c r="AL65" s="50" t="n">
        <v>0.0183157629957147</v>
      </c>
      <c r="AM65" s="49" t="n">
        <v>28796.896001843</v>
      </c>
      <c r="AN65" s="50" t="n">
        <v>0.0190247080311916</v>
      </c>
      <c r="AO65" s="49" t="n">
        <v>23150.1644054618</v>
      </c>
      <c r="AP65" s="50" t="n">
        <v>0.0215522008978359</v>
      </c>
      <c r="AQ65" s="49" t="n">
        <v>21413.4943518789</v>
      </c>
      <c r="AR65" s="50" t="n">
        <v>0.0144974342633881</v>
      </c>
      <c r="AS65" s="49" t="n">
        <v>9412.88611764675</v>
      </c>
      <c r="AT65" s="50" t="n">
        <v>0.016152995536423</v>
      </c>
      <c r="AU65" s="49" t="n">
        <v>130297.658748017</v>
      </c>
      <c r="AV65" s="50" t="n">
        <v>0.0116668549201553</v>
      </c>
      <c r="AW65" s="49" t="n">
        <v>95801.7350673043</v>
      </c>
      <c r="AX65" s="50" t="n">
        <v>0.010082393662056</v>
      </c>
      <c r="AY65" s="49" t="n">
        <v>34495.9236807125</v>
      </c>
      <c r="AZ65" s="50" t="n">
        <v>0.0160933913889001</v>
      </c>
      <c r="BA65" s="49" t="n">
        <v>22080.6212942998</v>
      </c>
      <c r="BB65" s="50" t="n">
        <v>0.0112640357416671</v>
      </c>
      <c r="BC65" s="49" t="n">
        <v>30826.3804695257</v>
      </c>
      <c r="BD65" s="50" t="n">
        <v>0.0150023902112166</v>
      </c>
      <c r="BE65" s="49"/>
      <c r="BF65" s="50"/>
    </row>
    <row r="66">
      <c r="A66" s="48" t="n">
        <v>1993</v>
      </c>
      <c r="B66" s="48" t="n">
        <v>3</v>
      </c>
      <c r="C66" s="49" t="n">
        <v>102766.047483973</v>
      </c>
      <c r="D66" s="50" t="n">
        <v>0.0100715481354221</v>
      </c>
      <c r="E66" s="49" t="n">
        <v>99539.6328561239</v>
      </c>
      <c r="F66" s="50" t="n">
        <v>0.00229522341434629</v>
      </c>
      <c r="G66" s="49" t="n">
        <v>69439.5201070334</v>
      </c>
      <c r="H66" s="50" t="n">
        <v>0.00902701801093531</v>
      </c>
      <c r="I66" s="49" t="n">
        <v>57229.9037105656</v>
      </c>
      <c r="J66" s="50" t="n">
        <v>0.0100311476993757</v>
      </c>
      <c r="K66" s="49" t="n">
        <v>12209.6163964679</v>
      </c>
      <c r="L66" s="50" t="n">
        <v>0.00434686807885187</v>
      </c>
      <c r="M66" s="49" t="n">
        <v>30100.1127490905</v>
      </c>
      <c r="N66" s="50" t="n">
        <v>-0.0128972681261951</v>
      </c>
      <c r="O66" s="49" t="n">
        <v>26829.708640153</v>
      </c>
      <c r="P66" s="50" t="n">
        <v>-0.00569721001118717</v>
      </c>
      <c r="Q66" s="49" t="n">
        <v>11330.9110659456</v>
      </c>
      <c r="R66" s="50" t="n">
        <v>0.00285052346119574</v>
      </c>
      <c r="S66" s="49" t="n">
        <v>15498.7975742074</v>
      </c>
      <c r="T66" s="50" t="n">
        <v>-0.0118546814863711</v>
      </c>
      <c r="U66" s="49" t="n">
        <v>2684.58307582219</v>
      </c>
      <c r="V66" s="50"/>
      <c r="W66" s="49" t="n">
        <v>585.821033115346</v>
      </c>
      <c r="X66" s="50"/>
      <c r="Y66" s="49" t="n">
        <v>3226.41462784961</v>
      </c>
      <c r="Z66" s="50"/>
      <c r="AA66" s="49" t="n">
        <v>39676.1107425522</v>
      </c>
      <c r="AB66" s="50" t="n">
        <v>-0.0237044462848751</v>
      </c>
      <c r="AC66" s="49" t="n">
        <v>27072.7590700017</v>
      </c>
      <c r="AD66" s="50" t="n">
        <v>-0.0407943235152121</v>
      </c>
      <c r="AE66" s="49" t="n">
        <v>23551.9456465525</v>
      </c>
      <c r="AF66" s="50" t="n">
        <v>-0.0332981371290123</v>
      </c>
      <c r="AG66" s="49" t="n">
        <v>21808.6944221345</v>
      </c>
      <c r="AH66" s="50" t="n">
        <v>0.00498884946606237</v>
      </c>
      <c r="AI66" s="49" t="n">
        <v>12603.3516725504</v>
      </c>
      <c r="AJ66" s="50" t="n">
        <v>0.0151465731792038</v>
      </c>
      <c r="AK66" s="49" t="n">
        <v>36449.6961147026</v>
      </c>
      <c r="AL66" s="50" t="n">
        <v>-0.0460637540220206</v>
      </c>
      <c r="AM66" s="49" t="n">
        <v>26950.4092609812</v>
      </c>
      <c r="AN66" s="50" t="n">
        <v>-0.0641210337650155</v>
      </c>
      <c r="AO66" s="49" t="n">
        <v>23020.5762254869</v>
      </c>
      <c r="AP66" s="50" t="n">
        <v>-0.00559772180038187</v>
      </c>
      <c r="AQ66" s="49" t="n">
        <v>21494.5621407974</v>
      </c>
      <c r="AR66" s="50" t="n">
        <v>0.00378582717917397</v>
      </c>
      <c r="AS66" s="49" t="n">
        <v>9499.28685372139</v>
      </c>
      <c r="AT66" s="50" t="n">
        <v>0.00917898453192412</v>
      </c>
      <c r="AU66" s="49" t="n">
        <v>131075.31340267</v>
      </c>
      <c r="AV66" s="50" t="n">
        <v>0.00596829338397598</v>
      </c>
      <c r="AW66" s="49" t="n">
        <v>96269.2287471864</v>
      </c>
      <c r="AX66" s="50" t="n">
        <v>0.00487980389450859</v>
      </c>
      <c r="AY66" s="49" t="n">
        <v>34806.0846554837</v>
      </c>
      <c r="AZ66" s="50" t="n">
        <v>0.0089912355338575</v>
      </c>
      <c r="BA66" s="49" t="n">
        <v>22202.7329829333</v>
      </c>
      <c r="BB66" s="50" t="n">
        <v>0.005530265068449</v>
      </c>
      <c r="BC66" s="49" t="n">
        <v>30993.8489945188</v>
      </c>
      <c r="BD66" s="50" t="n">
        <v>0.00543263667165306</v>
      </c>
      <c r="BE66" s="49"/>
      <c r="BF66" s="50"/>
    </row>
    <row r="67">
      <c r="A67" s="48" t="n">
        <v>1993</v>
      </c>
      <c r="B67" s="48" t="n">
        <v>4</v>
      </c>
      <c r="C67" s="49" t="n">
        <v>103728.892231777</v>
      </c>
      <c r="D67" s="50" t="n">
        <v>0.00936928850897134</v>
      </c>
      <c r="E67" s="49" t="n">
        <v>99839.1970422923</v>
      </c>
      <c r="F67" s="50" t="n">
        <v>0.00300949659520477</v>
      </c>
      <c r="G67" s="49" t="n">
        <v>69483.0607647546</v>
      </c>
      <c r="H67" s="50" t="n">
        <v>0.000627029934164858</v>
      </c>
      <c r="I67" s="49" t="n">
        <v>57111.3806939516</v>
      </c>
      <c r="J67" s="50" t="n">
        <v>-0.00207099800854704</v>
      </c>
      <c r="K67" s="49" t="n">
        <v>12371.6800708029</v>
      </c>
      <c r="L67" s="50" t="n">
        <v>0.0132734452150325</v>
      </c>
      <c r="M67" s="49" t="n">
        <v>30356.1362775377</v>
      </c>
      <c r="N67" s="50" t="n">
        <v>0.00850573320377368</v>
      </c>
      <c r="O67" s="49" t="n">
        <v>27319.3050697283</v>
      </c>
      <c r="P67" s="50" t="n">
        <v>0.0182482946848919</v>
      </c>
      <c r="Q67" s="49" t="n">
        <v>11657.4844240263</v>
      </c>
      <c r="R67" s="50" t="n">
        <v>0.0288214562959754</v>
      </c>
      <c r="S67" s="49" t="n">
        <v>15661.8206457019</v>
      </c>
      <c r="T67" s="50" t="n">
        <v>0.0105184334922772</v>
      </c>
      <c r="U67" s="49" t="n">
        <v>2896.75240365957</v>
      </c>
      <c r="V67" s="50"/>
      <c r="W67" s="49" t="n">
        <v>140.078804149904</v>
      </c>
      <c r="X67" s="50"/>
      <c r="Y67" s="49" t="n">
        <v>3889.69518948518</v>
      </c>
      <c r="Z67" s="50"/>
      <c r="AA67" s="49" t="n">
        <v>40985.4515825073</v>
      </c>
      <c r="AB67" s="50" t="n">
        <v>0.0330007355925352</v>
      </c>
      <c r="AC67" s="49" t="n">
        <v>28095.8264019621</v>
      </c>
      <c r="AD67" s="50" t="n">
        <v>0.0377895481326815</v>
      </c>
      <c r="AE67" s="49" t="n">
        <v>24197.2077701022</v>
      </c>
      <c r="AF67" s="50" t="n">
        <v>0.0273974020335013</v>
      </c>
      <c r="AG67" s="49" t="n">
        <v>22137.6135276879</v>
      </c>
      <c r="AH67" s="50" t="n">
        <v>0.0150820172536084</v>
      </c>
      <c r="AI67" s="49" t="n">
        <v>12889.6251805452</v>
      </c>
      <c r="AJ67" s="50" t="n">
        <v>0.0227140776066961</v>
      </c>
      <c r="AK67" s="49" t="n">
        <v>37095.7563930221</v>
      </c>
      <c r="AL67" s="50" t="n">
        <v>0.0177247095911712</v>
      </c>
      <c r="AM67" s="49" t="n">
        <v>27437.3959552341</v>
      </c>
      <c r="AN67" s="50" t="n">
        <v>0.0180697328020918</v>
      </c>
      <c r="AO67" s="49" t="n">
        <v>23406.2360271517</v>
      </c>
      <c r="AP67" s="50" t="n">
        <v>0.0167528300719868</v>
      </c>
      <c r="AQ67" s="49" t="n">
        <v>21755.4865337752</v>
      </c>
      <c r="AR67" s="50" t="n">
        <v>0.0121390885410317</v>
      </c>
      <c r="AS67" s="49" t="n">
        <v>9658.36043778799</v>
      </c>
      <c r="AT67" s="50" t="n">
        <v>0.0167458448740583</v>
      </c>
      <c r="AU67" s="49" t="n">
        <v>132245.986799681</v>
      </c>
      <c r="AV67" s="50" t="n">
        <v>0.00893130343632809</v>
      </c>
      <c r="AW67" s="49" t="n">
        <v>96802.3658344828</v>
      </c>
      <c r="AX67" s="50" t="n">
        <v>0.00553798024804508</v>
      </c>
      <c r="AY67" s="49" t="n">
        <v>35443.6209651983</v>
      </c>
      <c r="AZ67" s="50" t="n">
        <v>0.018316806271806</v>
      </c>
      <c r="BA67" s="49" t="n">
        <v>22553.9957846531</v>
      </c>
      <c r="BB67" s="50" t="n">
        <v>0.0158207010816995</v>
      </c>
      <c r="BC67" s="49" t="n">
        <v>31413.8469715632</v>
      </c>
      <c r="BD67" s="50" t="n">
        <v>0.0135510106253252</v>
      </c>
      <c r="BE67" s="49"/>
      <c r="BF67" s="50"/>
    </row>
    <row r="68">
      <c r="A68" s="48" t="n">
        <v>1994</v>
      </c>
      <c r="B68" s="48" t="n">
        <v>1</v>
      </c>
      <c r="C68" s="49" t="n">
        <v>104661.369118571</v>
      </c>
      <c r="D68" s="50" t="n">
        <v>0.00898955794022682</v>
      </c>
      <c r="E68" s="49" t="n">
        <v>99266.9150480991</v>
      </c>
      <c r="F68" s="50" t="n">
        <v>-0.00573203722733007</v>
      </c>
      <c r="G68" s="49" t="n">
        <v>69745.7920185598</v>
      </c>
      <c r="H68" s="50" t="n">
        <v>0.00378122740871745</v>
      </c>
      <c r="I68" s="49" t="n">
        <v>57292.3881048016</v>
      </c>
      <c r="J68" s="50" t="n">
        <v>0.00316937550188112</v>
      </c>
      <c r="K68" s="49" t="n">
        <v>12453.4039137582</v>
      </c>
      <c r="L68" s="50" t="n">
        <v>0.00660571906867458</v>
      </c>
      <c r="M68" s="49" t="n">
        <v>29521.1230295393</v>
      </c>
      <c r="N68" s="50" t="n">
        <v>-0.0275072308400561</v>
      </c>
      <c r="O68" s="49" t="n">
        <v>27247.0166418449</v>
      </c>
      <c r="P68" s="50" t="n">
        <v>-0.00264605661450312</v>
      </c>
      <c r="Q68" s="49" t="n">
        <v>11869.5456581619</v>
      </c>
      <c r="R68" s="50" t="n">
        <v>0.0181909944223078</v>
      </c>
      <c r="S68" s="49" t="n">
        <v>15377.4709836829</v>
      </c>
      <c r="T68" s="50" t="n">
        <v>-0.018155594324024</v>
      </c>
      <c r="U68" s="49" t="n">
        <v>2917.84569409513</v>
      </c>
      <c r="V68" s="50"/>
      <c r="W68" s="49" t="n">
        <v>-643.739306400697</v>
      </c>
      <c r="X68" s="50"/>
      <c r="Y68" s="49" t="n">
        <v>5394.45407047145</v>
      </c>
      <c r="Z68" s="50"/>
      <c r="AA68" s="49" t="n">
        <v>41496.5531938406</v>
      </c>
      <c r="AB68" s="50" t="n">
        <v>0.012470317920114</v>
      </c>
      <c r="AC68" s="49" t="n">
        <v>28752.0510458647</v>
      </c>
      <c r="AD68" s="50" t="n">
        <v>0.0233566592601391</v>
      </c>
      <c r="AE68" s="49" t="n">
        <v>25031.4708785362</v>
      </c>
      <c r="AF68" s="50" t="n">
        <v>0.0344776602474266</v>
      </c>
      <c r="AG68" s="49" t="n">
        <v>22721.2596882695</v>
      </c>
      <c r="AH68" s="50" t="n">
        <v>0.0263644570292862</v>
      </c>
      <c r="AI68" s="49" t="n">
        <v>12744.5021479759</v>
      </c>
      <c r="AJ68" s="50" t="n">
        <v>-0.0112589024534544</v>
      </c>
      <c r="AK68" s="49" t="n">
        <v>36102.0991233691</v>
      </c>
      <c r="AL68" s="50" t="n">
        <v>-0.0267862787086847</v>
      </c>
      <c r="AM68" s="49" t="n">
        <v>26391.1418780072</v>
      </c>
      <c r="AN68" s="50" t="n">
        <v>-0.0381324116521092</v>
      </c>
      <c r="AO68" s="49" t="n">
        <v>23094.2632733043</v>
      </c>
      <c r="AP68" s="50" t="n">
        <v>-0.0133286169329181</v>
      </c>
      <c r="AQ68" s="49" t="n">
        <v>21435.5045587056</v>
      </c>
      <c r="AR68" s="50" t="n">
        <v>-0.0147081047611991</v>
      </c>
      <c r="AS68" s="49" t="n">
        <v>9710.95724536193</v>
      </c>
      <c r="AT68" s="50" t="n">
        <v>0.00544572838347945</v>
      </c>
      <c r="AU68" s="49" t="n">
        <v>132889.985228543</v>
      </c>
      <c r="AV68" s="50" t="n">
        <v>0.00486970111113738</v>
      </c>
      <c r="AW68" s="49" t="n">
        <v>96992.8086604047</v>
      </c>
      <c r="AX68" s="50" t="n">
        <v>0.0019673364827415</v>
      </c>
      <c r="AY68" s="49" t="n">
        <v>35897.1765681383</v>
      </c>
      <c r="AZ68" s="50" t="n">
        <v>0.0127965368827672</v>
      </c>
      <c r="BA68" s="49" t="n">
        <v>23152.6744201624</v>
      </c>
      <c r="BB68" s="50" t="n">
        <v>0.0265442381574221</v>
      </c>
      <c r="BC68" s="49" t="n">
        <v>31146.4618040675</v>
      </c>
      <c r="BD68" s="50" t="n">
        <v>-0.00851169765160353</v>
      </c>
      <c r="BE68" s="49"/>
      <c r="BF68" s="50"/>
    </row>
    <row r="69">
      <c r="A69" s="48" t="n">
        <v>1994</v>
      </c>
      <c r="B69" s="48" t="n">
        <v>2</v>
      </c>
      <c r="C69" s="49" t="n">
        <v>103969.548367355</v>
      </c>
      <c r="D69" s="50" t="n">
        <v>-0.00661008695989673</v>
      </c>
      <c r="E69" s="49" t="n">
        <v>102078.690649321</v>
      </c>
      <c r="F69" s="50" t="n">
        <v>0.028325405296008</v>
      </c>
      <c r="G69" s="49" t="n">
        <v>69481.7406765609</v>
      </c>
      <c r="H69" s="50" t="n">
        <v>-0.00378591072460166</v>
      </c>
      <c r="I69" s="49" t="n">
        <v>57168.341768002</v>
      </c>
      <c r="J69" s="50" t="n">
        <v>-0.00216514515982036</v>
      </c>
      <c r="K69" s="49" t="n">
        <v>12313.398908559</v>
      </c>
      <c r="L69" s="50" t="n">
        <v>-0.0112423082210118</v>
      </c>
      <c r="M69" s="49" t="n">
        <v>32596.94997276</v>
      </c>
      <c r="N69" s="50" t="n">
        <v>0.104190715920359</v>
      </c>
      <c r="O69" s="49" t="n">
        <v>27883.8678650097</v>
      </c>
      <c r="P69" s="50" t="n">
        <v>0.0233732460157423</v>
      </c>
      <c r="Q69" s="49" t="n">
        <v>12286.1035782971</v>
      </c>
      <c r="R69" s="50" t="n">
        <v>0.035094681138764</v>
      </c>
      <c r="S69" s="49" t="n">
        <v>15597.7642867126</v>
      </c>
      <c r="T69" s="50" t="n">
        <v>0.0143257173603792</v>
      </c>
      <c r="U69" s="49" t="n">
        <v>4023.71301355664</v>
      </c>
      <c r="V69" s="50"/>
      <c r="W69" s="49" t="n">
        <v>689.369094193622</v>
      </c>
      <c r="X69" s="50"/>
      <c r="Y69" s="49" t="n">
        <v>1890.85771803404</v>
      </c>
      <c r="Z69" s="50"/>
      <c r="AA69" s="49" t="n">
        <v>40322.6570791719</v>
      </c>
      <c r="AB69" s="50" t="n">
        <v>-0.0282890029247765</v>
      </c>
      <c r="AC69" s="49" t="n">
        <v>28116.3829057782</v>
      </c>
      <c r="AD69" s="50" t="n">
        <v>-0.0221086189320016</v>
      </c>
      <c r="AE69" s="49" t="n">
        <v>24115.9213656961</v>
      </c>
      <c r="AF69" s="50" t="n">
        <v>-0.0365759374382267</v>
      </c>
      <c r="AG69" s="49" t="n">
        <v>21916.652085369</v>
      </c>
      <c r="AH69" s="50" t="n">
        <v>-0.0354121036394787</v>
      </c>
      <c r="AI69" s="49" t="n">
        <v>12206.2741733937</v>
      </c>
      <c r="AJ69" s="50" t="n">
        <v>-0.0422321694745607</v>
      </c>
      <c r="AK69" s="49" t="n">
        <v>38431.7993611378</v>
      </c>
      <c r="AL69" s="50" t="n">
        <v>0.0645308803182769</v>
      </c>
      <c r="AM69" s="49" t="n">
        <v>28608.3321158575</v>
      </c>
      <c r="AN69" s="50" t="n">
        <v>0.0840126678905822</v>
      </c>
      <c r="AO69" s="49" t="n">
        <v>23476.1596130076</v>
      </c>
      <c r="AP69" s="50" t="n">
        <v>0.0165364157835988</v>
      </c>
      <c r="AQ69" s="49" t="n">
        <v>22171.0737319336</v>
      </c>
      <c r="AR69" s="50" t="n">
        <v>0.0343154587853745</v>
      </c>
      <c r="AS69" s="49" t="n">
        <v>9823.46724528038</v>
      </c>
      <c r="AT69" s="50" t="n">
        <v>0.0115858815022785</v>
      </c>
      <c r="AU69" s="49" t="n">
        <v>131940.376331012</v>
      </c>
      <c r="AV69" s="50" t="n">
        <v>-0.00714582739923986</v>
      </c>
      <c r="AW69" s="49" t="n">
        <v>97365.6085415707</v>
      </c>
      <c r="AX69" s="50" t="n">
        <v>0.0038435826976746</v>
      </c>
      <c r="AY69" s="49" t="n">
        <v>34574.7677894416</v>
      </c>
      <c r="AZ69" s="50" t="n">
        <v>-0.0368387963935419</v>
      </c>
      <c r="BA69" s="49" t="n">
        <v>22368.493616048</v>
      </c>
      <c r="BB69" s="50" t="n">
        <v>-0.0338699879713052</v>
      </c>
      <c r="BC69" s="49" t="n">
        <v>31994.540977214</v>
      </c>
      <c r="BD69" s="50" t="n">
        <v>0.0272287484363849</v>
      </c>
      <c r="BE69" s="49"/>
      <c r="BF69" s="50"/>
    </row>
    <row r="70">
      <c r="A70" s="48" t="n">
        <v>1994</v>
      </c>
      <c r="B70" s="48" t="n">
        <v>3</v>
      </c>
      <c r="C70" s="49" t="n">
        <v>104722.246479688</v>
      </c>
      <c r="D70" s="50" t="n">
        <v>0.00723960163483195</v>
      </c>
      <c r="E70" s="49" t="n">
        <v>101079.80896757</v>
      </c>
      <c r="F70" s="50" t="n">
        <v>-0.00978540844712505</v>
      </c>
      <c r="G70" s="49" t="n">
        <v>69943.9213776605</v>
      </c>
      <c r="H70" s="50" t="n">
        <v>0.00665182962601718</v>
      </c>
      <c r="I70" s="49" t="n">
        <v>57396.5799071349</v>
      </c>
      <c r="J70" s="50" t="n">
        <v>0.00399238690636006</v>
      </c>
      <c r="K70" s="49" t="n">
        <v>12547.3414705257</v>
      </c>
      <c r="L70" s="50" t="n">
        <v>0.0189990240472186</v>
      </c>
      <c r="M70" s="49" t="n">
        <v>31135.8875899091</v>
      </c>
      <c r="N70" s="50" t="n">
        <v>-0.0448220580168348</v>
      </c>
      <c r="O70" s="49" t="n">
        <v>28207.7718722845</v>
      </c>
      <c r="P70" s="50" t="n">
        <v>0.011616179248978</v>
      </c>
      <c r="Q70" s="49" t="n">
        <v>12468.6889020418</v>
      </c>
      <c r="R70" s="50" t="n">
        <v>0.0148611252201418</v>
      </c>
      <c r="S70" s="49" t="n">
        <v>15739.0829702427</v>
      </c>
      <c r="T70" s="50" t="n">
        <v>0.00906018843036671</v>
      </c>
      <c r="U70" s="49" t="n">
        <v>3550.87736202381</v>
      </c>
      <c r="V70" s="50"/>
      <c r="W70" s="49" t="n">
        <v>-622.76164439923</v>
      </c>
      <c r="X70" s="50"/>
      <c r="Y70" s="49" t="n">
        <v>3642.43751211842</v>
      </c>
      <c r="Z70" s="50"/>
      <c r="AA70" s="49" t="n">
        <v>40211.7997015525</v>
      </c>
      <c r="AB70" s="50" t="n">
        <v>-0.00274925775356905</v>
      </c>
      <c r="AC70" s="49" t="n">
        <v>28085.1395621467</v>
      </c>
      <c r="AD70" s="50" t="n">
        <v>-0.0011112149004453</v>
      </c>
      <c r="AE70" s="49" t="n">
        <v>24402.9283334741</v>
      </c>
      <c r="AF70" s="50" t="n">
        <v>0.0119011404717175</v>
      </c>
      <c r="AG70" s="49" t="n">
        <v>22589.46560017</v>
      </c>
      <c r="AH70" s="50" t="n">
        <v>0.0306987359282918</v>
      </c>
      <c r="AI70" s="49" t="n">
        <v>12126.6601394058</v>
      </c>
      <c r="AJ70" s="50" t="n">
        <v>-0.00652238618082346</v>
      </c>
      <c r="AK70" s="49" t="n">
        <v>36569.3621894341</v>
      </c>
      <c r="AL70" s="50" t="n">
        <v>-0.0484608371885675</v>
      </c>
      <c r="AM70" s="49" t="n">
        <v>26773.6765991409</v>
      </c>
      <c r="AN70" s="50" t="n">
        <v>-0.0641301110909436</v>
      </c>
      <c r="AO70" s="49" t="n">
        <v>23806.1362566204</v>
      </c>
      <c r="AP70" s="50" t="n">
        <v>0.0140558187136357</v>
      </c>
      <c r="AQ70" s="49" t="n">
        <v>22387.1606583588</v>
      </c>
      <c r="AR70" s="50" t="n">
        <v>0.00974634467585522</v>
      </c>
      <c r="AS70" s="49" t="n">
        <v>9795.68559029314</v>
      </c>
      <c r="AT70" s="50" t="n">
        <v>-0.00282809056044764</v>
      </c>
      <c r="AU70" s="49" t="n">
        <v>133354.215366316</v>
      </c>
      <c r="AV70" s="50" t="n">
        <v>0.0107157420239339</v>
      </c>
      <c r="AW70" s="49" t="n">
        <v>98151.693249945</v>
      </c>
      <c r="AX70" s="50" t="n">
        <v>0.00807353561641566</v>
      </c>
      <c r="AY70" s="49" t="n">
        <v>35202.5221163711</v>
      </c>
      <c r="AZ70" s="50" t="n">
        <v>0.0181564292999019</v>
      </c>
      <c r="BA70" s="49" t="n">
        <v>23075.8619769654</v>
      </c>
      <c r="BB70" s="50" t="n">
        <v>0.0316234241366129</v>
      </c>
      <c r="BC70" s="49" t="n">
        <v>32182.8462486519</v>
      </c>
      <c r="BD70" s="50" t="n">
        <v>0.00588554377361095</v>
      </c>
      <c r="BE70" s="49"/>
      <c r="BF70" s="50"/>
    </row>
    <row r="71">
      <c r="A71" s="48" t="n">
        <v>1994</v>
      </c>
      <c r="B71" s="48" t="n">
        <v>4</v>
      </c>
      <c r="C71" s="49" t="n">
        <v>105039.653946297</v>
      </c>
      <c r="D71" s="50" t="n">
        <v>0.00303094592866993</v>
      </c>
      <c r="E71" s="49" t="n">
        <v>101559.606100434</v>
      </c>
      <c r="F71" s="50" t="n">
        <v>0.00474671586506759</v>
      </c>
      <c r="G71" s="49" t="n">
        <v>70314.8976036692</v>
      </c>
      <c r="H71" s="50" t="n">
        <v>0.00530390945634229</v>
      </c>
      <c r="I71" s="49" t="n">
        <v>57716.484349372</v>
      </c>
      <c r="J71" s="50" t="n">
        <v>0.00557358021601106</v>
      </c>
      <c r="K71" s="49" t="n">
        <v>12598.4132542972</v>
      </c>
      <c r="L71" s="50" t="n">
        <v>0.00407032708016319</v>
      </c>
      <c r="M71" s="49" t="n">
        <v>31244.7084967648</v>
      </c>
      <c r="N71" s="50" t="n">
        <v>0.00349503146622965</v>
      </c>
      <c r="O71" s="49" t="n">
        <v>28224.4663429143</v>
      </c>
      <c r="P71" s="50" t="n">
        <v>0.000591839394667337</v>
      </c>
      <c r="Q71" s="49" t="n">
        <v>12411.7516467878</v>
      </c>
      <c r="R71" s="50" t="n">
        <v>-0.00456641878720332</v>
      </c>
      <c r="S71" s="49" t="n">
        <v>15812.7146961266</v>
      </c>
      <c r="T71" s="50" t="n">
        <v>0.00467827293515755</v>
      </c>
      <c r="U71" s="49" t="n">
        <v>3359.55918314599</v>
      </c>
      <c r="V71" s="50"/>
      <c r="W71" s="49" t="n">
        <v>-339.317029295496</v>
      </c>
      <c r="X71" s="50"/>
      <c r="Y71" s="49" t="n">
        <v>3480.04784586283</v>
      </c>
      <c r="Z71" s="50"/>
      <c r="AA71" s="49" t="n">
        <v>42159.269114872</v>
      </c>
      <c r="AB71" s="50" t="n">
        <v>0.0484302972702899</v>
      </c>
      <c r="AC71" s="49" t="n">
        <v>30009.0473577587</v>
      </c>
      <c r="AD71" s="50" t="n">
        <v>0.0685026966433522</v>
      </c>
      <c r="AE71" s="49" t="n">
        <v>25442.3002938418</v>
      </c>
      <c r="AF71" s="50" t="n">
        <v>0.0425920998563918</v>
      </c>
      <c r="AG71" s="49" t="n">
        <v>23423.177297721</v>
      </c>
      <c r="AH71" s="50" t="n">
        <v>0.0369071014032631</v>
      </c>
      <c r="AI71" s="49" t="n">
        <v>12150.2217571134</v>
      </c>
      <c r="AJ71" s="50" t="n">
        <v>0.00194296017508</v>
      </c>
      <c r="AK71" s="49" t="n">
        <v>38679.2212690092</v>
      </c>
      <c r="AL71" s="50" t="n">
        <v>0.0576947191106529</v>
      </c>
      <c r="AM71" s="49" t="n">
        <v>28862.0680370425</v>
      </c>
      <c r="AN71" s="50" t="n">
        <v>0.0780016681746485</v>
      </c>
      <c r="AO71" s="49" t="n">
        <v>24447.4060251158</v>
      </c>
      <c r="AP71" s="50" t="n">
        <v>0.0269371628214985</v>
      </c>
      <c r="AQ71" s="49" t="n">
        <v>23140.501023666</v>
      </c>
      <c r="AR71" s="50" t="n">
        <v>0.0336505542977785</v>
      </c>
      <c r="AS71" s="49" t="n">
        <v>9817.15323196672</v>
      </c>
      <c r="AT71" s="50" t="n">
        <v>0.00219154049767156</v>
      </c>
      <c r="AU71" s="49" t="n">
        <v>134637.749018784</v>
      </c>
      <c r="AV71" s="50" t="n">
        <v>0.00962499497253666</v>
      </c>
      <c r="AW71" s="49" t="n">
        <v>98539.3639465835</v>
      </c>
      <c r="AX71" s="50" t="n">
        <v>0.00394970971770436</v>
      </c>
      <c r="AY71" s="49" t="n">
        <v>36098.3850722001</v>
      </c>
      <c r="AZ71" s="50" t="n">
        <v>0.0254488287193575</v>
      </c>
      <c r="BA71" s="49" t="n">
        <v>23948.1633150867</v>
      </c>
      <c r="BB71" s="50" t="n">
        <v>0.037801462800916</v>
      </c>
      <c r="BC71" s="49" t="n">
        <v>32957.6542556327</v>
      </c>
      <c r="BD71" s="50" t="n">
        <v>0.024075185923409</v>
      </c>
      <c r="BE71" s="49"/>
      <c r="BF71" s="50"/>
    </row>
    <row r="72">
      <c r="A72" s="48" t="n">
        <v>1995</v>
      </c>
      <c r="B72" s="48" t="n">
        <v>1</v>
      </c>
      <c r="C72" s="49" t="n">
        <v>104956.344272035</v>
      </c>
      <c r="D72" s="50" t="n">
        <v>-0.000793125939894002</v>
      </c>
      <c r="E72" s="49" t="n">
        <v>101139.85453101</v>
      </c>
      <c r="F72" s="50" t="n">
        <v>-0.00413305629611471</v>
      </c>
      <c r="G72" s="49" t="n">
        <v>70649.4056190612</v>
      </c>
      <c r="H72" s="50" t="n">
        <v>0.00475728511015583</v>
      </c>
      <c r="I72" s="49" t="n">
        <v>58124.9931549866</v>
      </c>
      <c r="J72" s="50" t="n">
        <v>0.00707785323759258</v>
      </c>
      <c r="K72" s="49" t="n">
        <v>12524.4124640746</v>
      </c>
      <c r="L72" s="50" t="n">
        <v>-0.00587381829194622</v>
      </c>
      <c r="M72" s="49" t="n">
        <v>30490.4489119484</v>
      </c>
      <c r="N72" s="50" t="n">
        <v>-0.0241403943613205</v>
      </c>
      <c r="O72" s="49" t="n">
        <v>28342.4218331594</v>
      </c>
      <c r="P72" s="50" t="n">
        <v>0.00417919293183466</v>
      </c>
      <c r="Q72" s="49" t="n">
        <v>12123.7503592476</v>
      </c>
      <c r="R72" s="50" t="n">
        <v>-0.0232039196187664</v>
      </c>
      <c r="S72" s="49" t="n">
        <v>16218.6714739118</v>
      </c>
      <c r="T72" s="50" t="n">
        <v>0.0256728073317296</v>
      </c>
      <c r="U72" s="49" t="n">
        <v>2978.68232726867</v>
      </c>
      <c r="V72" s="50"/>
      <c r="W72" s="49" t="n">
        <v>-830.655248479692</v>
      </c>
      <c r="X72" s="50"/>
      <c r="Y72" s="49" t="n">
        <v>3816.48974102484</v>
      </c>
      <c r="Z72" s="50"/>
      <c r="AA72" s="49" t="n">
        <v>42083.806749172</v>
      </c>
      <c r="AB72" s="50" t="n">
        <v>-0.00178993534006533</v>
      </c>
      <c r="AC72" s="49" t="n">
        <v>30086.0454664766</v>
      </c>
      <c r="AD72" s="50" t="n">
        <v>0.00256582982458586</v>
      </c>
      <c r="AE72" s="49" t="n">
        <v>24909.2852385592</v>
      </c>
      <c r="AF72" s="50" t="n">
        <v>-0.0209499553549274</v>
      </c>
      <c r="AG72" s="49" t="n">
        <v>23091.8095009402</v>
      </c>
      <c r="AH72" s="50" t="n">
        <v>-0.0141470045916027</v>
      </c>
      <c r="AI72" s="49" t="n">
        <v>11997.7612826954</v>
      </c>
      <c r="AJ72" s="50" t="n">
        <v>-0.0125479581744036</v>
      </c>
      <c r="AK72" s="49" t="n">
        <v>38267.3170081471</v>
      </c>
      <c r="AL72" s="50" t="n">
        <v>-0.0106492387216716</v>
      </c>
      <c r="AM72" s="49" t="n">
        <v>28629.8327917655</v>
      </c>
      <c r="AN72" s="50" t="n">
        <v>-0.00804638271169433</v>
      </c>
      <c r="AO72" s="49" t="n">
        <v>23857.1440770113</v>
      </c>
      <c r="AP72" s="50" t="n">
        <v>-0.0241441544963138</v>
      </c>
      <c r="AQ72" s="49" t="n">
        <v>23002.4336816359</v>
      </c>
      <c r="AR72" s="50" t="n">
        <v>-0.00596648023691659</v>
      </c>
      <c r="AS72" s="49" t="n">
        <v>9637.48421638168</v>
      </c>
      <c r="AT72" s="50" t="n">
        <v>-0.0183015392894142</v>
      </c>
      <c r="AU72" s="49" t="n">
        <v>134617.579842783</v>
      </c>
      <c r="AV72" s="50" t="n">
        <v>-0.000149803276919491</v>
      </c>
      <c r="AW72" s="49" t="n">
        <v>98991.8274522207</v>
      </c>
      <c r="AX72" s="50" t="n">
        <v>0.00459170312772117</v>
      </c>
      <c r="AY72" s="49" t="n">
        <v>35625.7523905628</v>
      </c>
      <c r="AZ72" s="50" t="n">
        <v>-0.0130929037598768</v>
      </c>
      <c r="BA72" s="49" t="n">
        <v>23627.9911078674</v>
      </c>
      <c r="BB72" s="50" t="n">
        <v>-0.013369384658305</v>
      </c>
      <c r="BC72" s="49" t="n">
        <v>32639.9178980176</v>
      </c>
      <c r="BD72" s="50" t="n">
        <v>-0.00964074552001182</v>
      </c>
      <c r="BE72" s="49"/>
      <c r="BF72" s="50"/>
    </row>
    <row r="73">
      <c r="A73" s="48" t="n">
        <v>1995</v>
      </c>
      <c r="B73" s="48" t="n">
        <v>2</v>
      </c>
      <c r="C73" s="49" t="n">
        <v>105800.831431575</v>
      </c>
      <c r="D73" s="50" t="n">
        <v>0.00804608016215957</v>
      </c>
      <c r="E73" s="49" t="n">
        <v>103311.263721281</v>
      </c>
      <c r="F73" s="50" t="n">
        <v>0.0214693722898838</v>
      </c>
      <c r="G73" s="49" t="n">
        <v>71052.6089495942</v>
      </c>
      <c r="H73" s="50" t="n">
        <v>0.00570710152477472</v>
      </c>
      <c r="I73" s="49" t="n">
        <v>58492.0925052258</v>
      </c>
      <c r="J73" s="50" t="n">
        <v>0.00631568848980835</v>
      </c>
      <c r="K73" s="49" t="n">
        <v>12560.5164443684</v>
      </c>
      <c r="L73" s="50" t="n">
        <v>0.00288268854106999</v>
      </c>
      <c r="M73" s="49" t="n">
        <v>32258.6547716864</v>
      </c>
      <c r="N73" s="50" t="n">
        <v>0.0579921228724531</v>
      </c>
      <c r="O73" s="49" t="n">
        <v>28358.5746029582</v>
      </c>
      <c r="P73" s="50" t="n">
        <v>0.000569914945656391</v>
      </c>
      <c r="Q73" s="49" t="n">
        <v>11999.8277610829</v>
      </c>
      <c r="R73" s="50" t="n">
        <v>-0.0102214739245379</v>
      </c>
      <c r="S73" s="49" t="n">
        <v>16358.7468418753</v>
      </c>
      <c r="T73" s="50" t="n">
        <v>0.0086366733667913</v>
      </c>
      <c r="U73" s="49" t="n">
        <v>3745.21796912537</v>
      </c>
      <c r="V73" s="50"/>
      <c r="W73" s="49" t="n">
        <v>154.862199602765</v>
      </c>
      <c r="X73" s="50"/>
      <c r="Y73" s="49" t="n">
        <v>2489.56771029392</v>
      </c>
      <c r="Z73" s="50"/>
      <c r="AA73" s="49" t="n">
        <v>41457.8922959659</v>
      </c>
      <c r="AB73" s="50" t="n">
        <v>-0.0148730474155218</v>
      </c>
      <c r="AC73" s="49" t="n">
        <v>29315.5045910146</v>
      </c>
      <c r="AD73" s="50" t="n">
        <v>-0.0256112381509426</v>
      </c>
      <c r="AE73" s="49" t="n">
        <v>24940.5212936839</v>
      </c>
      <c r="AF73" s="50" t="n">
        <v>0.00125399242995416</v>
      </c>
      <c r="AG73" s="49" t="n">
        <v>23170.7876577337</v>
      </c>
      <c r="AH73" s="50" t="n">
        <v>0.00342018050990123</v>
      </c>
      <c r="AI73" s="49" t="n">
        <v>12142.3877049513</v>
      </c>
      <c r="AJ73" s="50" t="n">
        <v>0.0120544507302818</v>
      </c>
      <c r="AK73" s="49" t="n">
        <v>38968.324585672</v>
      </c>
      <c r="AL73" s="50" t="n">
        <v>0.0183187020238598</v>
      </c>
      <c r="AM73" s="49" t="n">
        <v>29272.4128102612</v>
      </c>
      <c r="AN73" s="50" t="n">
        <v>0.022444420935654</v>
      </c>
      <c r="AO73" s="49" t="n">
        <v>24487.8385128533</v>
      </c>
      <c r="AP73" s="50" t="n">
        <v>0.0264362923661849</v>
      </c>
      <c r="AQ73" s="49" t="n">
        <v>23521.4865453267</v>
      </c>
      <c r="AR73" s="50" t="n">
        <v>0.0225651281457715</v>
      </c>
      <c r="AS73" s="49" t="n">
        <v>9695.91177541074</v>
      </c>
      <c r="AT73" s="50" t="n">
        <v>0.00606253226643338</v>
      </c>
      <c r="AU73" s="49" t="n">
        <v>135273.011783187</v>
      </c>
      <c r="AV73" s="50" t="n">
        <v>0.00486884358765449</v>
      </c>
      <c r="AW73" s="49" t="n">
        <v>99411.1835525525</v>
      </c>
      <c r="AX73" s="50" t="n">
        <v>0.0042362699136369</v>
      </c>
      <c r="AY73" s="49" t="n">
        <v>35861.8282306341</v>
      </c>
      <c r="AZ73" s="50" t="n">
        <v>0.0066265502966294</v>
      </c>
      <c r="BA73" s="49" t="n">
        <v>23719.4405256828</v>
      </c>
      <c r="BB73" s="50" t="n">
        <v>0.00387038480748991</v>
      </c>
      <c r="BC73" s="49" t="n">
        <v>33217.3983207374</v>
      </c>
      <c r="BD73" s="50" t="n">
        <v>0.0176924594150052</v>
      </c>
      <c r="BE73" s="49"/>
      <c r="BF73" s="50"/>
    </row>
    <row r="74">
      <c r="A74" s="48" t="n">
        <v>1995</v>
      </c>
      <c r="B74" s="48" t="n">
        <v>3</v>
      </c>
      <c r="C74" s="49" t="n">
        <v>106602.131250344</v>
      </c>
      <c r="D74" s="50" t="n">
        <v>0.00757366277681237</v>
      </c>
      <c r="E74" s="49" t="n">
        <v>102728.477607427</v>
      </c>
      <c r="F74" s="50" t="n">
        <v>-0.00564107042022188</v>
      </c>
      <c r="G74" s="49" t="n">
        <v>71499.3503304765</v>
      </c>
      <c r="H74" s="50" t="n">
        <v>0.00628747328897084</v>
      </c>
      <c r="I74" s="49" t="n">
        <v>58880.8001849707</v>
      </c>
      <c r="J74" s="50" t="n">
        <v>0.00664547399651005</v>
      </c>
      <c r="K74" s="49" t="n">
        <v>12618.5501455058</v>
      </c>
      <c r="L74" s="50" t="n">
        <v>0.0046203276270016</v>
      </c>
      <c r="M74" s="49" t="n">
        <v>31229.1272769503</v>
      </c>
      <c r="N74" s="50" t="n">
        <v>-0.0319147683628687</v>
      </c>
      <c r="O74" s="49" t="n">
        <v>27944.1899954401</v>
      </c>
      <c r="P74" s="50" t="n">
        <v>-0.0146123214343401</v>
      </c>
      <c r="Q74" s="49" t="n">
        <v>11692.8537769161</v>
      </c>
      <c r="R74" s="50" t="n">
        <v>-0.0255815325251946</v>
      </c>
      <c r="S74" s="49" t="n">
        <v>16251.336218524</v>
      </c>
      <c r="T74" s="50" t="n">
        <v>-0.00656594446931047</v>
      </c>
      <c r="U74" s="49" t="n">
        <v>3458.72067903925</v>
      </c>
      <c r="V74" s="50"/>
      <c r="W74" s="49" t="n">
        <v>-173.783397529092</v>
      </c>
      <c r="X74" s="50"/>
      <c r="Y74" s="49" t="n">
        <v>3873.65364291688</v>
      </c>
      <c r="Z74" s="50"/>
      <c r="AA74" s="49" t="n">
        <v>41221.1325815137</v>
      </c>
      <c r="AB74" s="50" t="n">
        <v>-0.00571084783476261</v>
      </c>
      <c r="AC74" s="49" t="n">
        <v>28773.5550153947</v>
      </c>
      <c r="AD74" s="50" t="n">
        <v>-0.0184867899488943</v>
      </c>
      <c r="AE74" s="49" t="n">
        <v>24782.4195017123</v>
      </c>
      <c r="AF74" s="50" t="n">
        <v>-0.00633915346475189</v>
      </c>
      <c r="AG74" s="49" t="n">
        <v>23105.8027297841</v>
      </c>
      <c r="AH74" s="50" t="n">
        <v>-0.00280460590764153</v>
      </c>
      <c r="AI74" s="49" t="n">
        <v>12447.577566119</v>
      </c>
      <c r="AJ74" s="50" t="n">
        <v>0.0251342543644235</v>
      </c>
      <c r="AK74" s="49" t="n">
        <v>37347.4789385968</v>
      </c>
      <c r="AL74" s="50" t="n">
        <v>-0.041593926972964</v>
      </c>
      <c r="AM74" s="49" t="n">
        <v>27575.1280394153</v>
      </c>
      <c r="AN74" s="50" t="n">
        <v>-0.0579824007623642</v>
      </c>
      <c r="AO74" s="49" t="n">
        <v>23691.1186643595</v>
      </c>
      <c r="AP74" s="50" t="n">
        <v>-0.0325353276107082</v>
      </c>
      <c r="AQ74" s="49" t="n">
        <v>22639.2092783942</v>
      </c>
      <c r="AR74" s="50" t="n">
        <v>-0.0375094178351459</v>
      </c>
      <c r="AS74" s="49" t="n">
        <v>9772.35089918147</v>
      </c>
      <c r="AT74" s="50" t="n">
        <v>0.00788364472999659</v>
      </c>
      <c r="AU74" s="49" t="n">
        <v>135554.97074888</v>
      </c>
      <c r="AV74" s="50" t="n">
        <v>0.00208436969042625</v>
      </c>
      <c r="AW74" s="49" t="n">
        <v>99443.5403259166</v>
      </c>
      <c r="AX74" s="50" t="n">
        <v>0.000325484238370644</v>
      </c>
      <c r="AY74" s="49" t="n">
        <v>36111.4304229635</v>
      </c>
      <c r="AZ74" s="50" t="n">
        <v>0.00696010785407153</v>
      </c>
      <c r="BA74" s="49" t="n">
        <v>23663.8528568445</v>
      </c>
      <c r="BB74" s="50" t="n">
        <v>-0.00234354890361343</v>
      </c>
      <c r="BC74" s="49" t="n">
        <v>32411.5601775757</v>
      </c>
      <c r="BD74" s="50" t="n">
        <v>-0.0242595201279991</v>
      </c>
      <c r="BE74" s="49"/>
      <c r="BF74" s="50"/>
    </row>
    <row r="75">
      <c r="A75" s="48" t="n">
        <v>1995</v>
      </c>
      <c r="B75" s="48" t="n">
        <v>4</v>
      </c>
      <c r="C75" s="49" t="n">
        <v>106379.297549347</v>
      </c>
      <c r="D75" s="50" t="n">
        <v>-0.00209033063769981</v>
      </c>
      <c r="E75" s="49" t="n">
        <v>102757.943433645</v>
      </c>
      <c r="F75" s="50" t="n">
        <v>0.00028683211223246</v>
      </c>
      <c r="G75" s="49" t="n">
        <v>71601.3863067675</v>
      </c>
      <c r="H75" s="50" t="n">
        <v>0.00142708955842807</v>
      </c>
      <c r="I75" s="49" t="n">
        <v>58929.3821486863</v>
      </c>
      <c r="J75" s="50" t="n">
        <v>0.000825090072875012</v>
      </c>
      <c r="K75" s="49" t="n">
        <v>12672.0041580812</v>
      </c>
      <c r="L75" s="50" t="n">
        <v>0.00423614535418659</v>
      </c>
      <c r="M75" s="49" t="n">
        <v>31156.5571268778</v>
      </c>
      <c r="N75" s="50" t="n">
        <v>-0.00232379692934992</v>
      </c>
      <c r="O75" s="49" t="n">
        <v>28072.5091720965</v>
      </c>
      <c r="P75" s="50" t="n">
        <v>0.00459198053968923</v>
      </c>
      <c r="Q75" s="49" t="n">
        <v>11541.5072145929</v>
      </c>
      <c r="R75" s="50" t="n">
        <v>-0.0129435093614131</v>
      </c>
      <c r="S75" s="49" t="n">
        <v>16531.0019575036</v>
      </c>
      <c r="T75" s="50" t="n">
        <v>0.0172087842635862</v>
      </c>
      <c r="U75" s="49" t="n">
        <v>3696.37469892562</v>
      </c>
      <c r="V75" s="50"/>
      <c r="W75" s="49" t="n">
        <v>-612.32674414436</v>
      </c>
      <c r="X75" s="50"/>
      <c r="Y75" s="49" t="n">
        <v>3621.35411570164</v>
      </c>
      <c r="Z75" s="50"/>
      <c r="AA75" s="49" t="n">
        <v>41314.6838253842</v>
      </c>
      <c r="AB75" s="50" t="n">
        <v>0.00226949717321689</v>
      </c>
      <c r="AC75" s="49" t="n">
        <v>28835.8202027715</v>
      </c>
      <c r="AD75" s="50" t="n">
        <v>0.00216397269449398</v>
      </c>
      <c r="AE75" s="49" t="n">
        <v>24998.5861477019</v>
      </c>
      <c r="AF75" s="50" t="n">
        <v>0.0087225803749551</v>
      </c>
      <c r="AG75" s="49" t="n">
        <v>23183.3193776694</v>
      </c>
      <c r="AH75" s="50" t="n">
        <v>0.00335485630132992</v>
      </c>
      <c r="AI75" s="49" t="n">
        <v>12478.8636226127</v>
      </c>
      <c r="AJ75" s="50" t="n">
        <v>0.00251342530926379</v>
      </c>
      <c r="AK75" s="49" t="n">
        <v>37693.3297096826</v>
      </c>
      <c r="AL75" s="50" t="n">
        <v>0.00926035119142576</v>
      </c>
      <c r="AM75" s="49" t="n">
        <v>27797.3986460912</v>
      </c>
      <c r="AN75" s="50" t="n">
        <v>0.00806054667663436</v>
      </c>
      <c r="AO75" s="49" t="n">
        <v>24421.4846618309</v>
      </c>
      <c r="AP75" s="50" t="n">
        <v>0.0308286834327536</v>
      </c>
      <c r="AQ75" s="49" t="n">
        <v>23330.9517430442</v>
      </c>
      <c r="AR75" s="50" t="n">
        <v>0.0305550629504605</v>
      </c>
      <c r="AS75" s="49" t="n">
        <v>9895.93106359137</v>
      </c>
      <c r="AT75" s="50" t="n">
        <v>0.0126458991991631</v>
      </c>
      <c r="AU75" s="49" t="n">
        <v>135909.805657057</v>
      </c>
      <c r="AV75" s="50" t="n">
        <v>0.00261764586142821</v>
      </c>
      <c r="AW75" s="49" t="n">
        <v>99673.895478864</v>
      </c>
      <c r="AX75" s="50" t="n">
        <v>0.0023164415928123</v>
      </c>
      <c r="AY75" s="49" t="n">
        <v>36235.9101781929</v>
      </c>
      <c r="AZ75" s="50" t="n">
        <v>0.0034471012023447</v>
      </c>
      <c r="BA75" s="49" t="n">
        <v>23757.0465555802</v>
      </c>
      <c r="BB75" s="50" t="n">
        <v>0.00393823014787387</v>
      </c>
      <c r="BC75" s="49" t="n">
        <v>33226.8828066356</v>
      </c>
      <c r="BD75" s="50" t="n">
        <v>0.0251553033730223</v>
      </c>
      <c r="BE75" s="49"/>
      <c r="BF75" s="50"/>
    </row>
    <row r="76">
      <c r="A76" s="48" t="n">
        <v>1996</v>
      </c>
      <c r="B76" s="48" t="n">
        <v>1</v>
      </c>
      <c r="C76" s="49" t="n">
        <v>107107.736459333</v>
      </c>
      <c r="D76" s="50" t="n">
        <v>0.00684756270032971</v>
      </c>
      <c r="E76" s="49" t="n">
        <v>103289.154992987</v>
      </c>
      <c r="F76" s="50" t="n">
        <v>0.00516954253453616</v>
      </c>
      <c r="G76" s="49" t="n">
        <v>72410.7521674979</v>
      </c>
      <c r="H76" s="50" t="n">
        <v>0.0113037736066004</v>
      </c>
      <c r="I76" s="49" t="n">
        <v>59598.163313329</v>
      </c>
      <c r="J76" s="50" t="n">
        <v>0.0113488575691376</v>
      </c>
      <c r="K76" s="49" t="n">
        <v>12812.5888541689</v>
      </c>
      <c r="L76" s="50" t="n">
        <v>0.0110941169474017</v>
      </c>
      <c r="M76" s="49" t="n">
        <v>30878.402825489</v>
      </c>
      <c r="N76" s="50" t="n">
        <v>-0.00892763280153319</v>
      </c>
      <c r="O76" s="49" t="n">
        <v>27575.4987825708</v>
      </c>
      <c r="P76" s="50" t="n">
        <v>-0.0177045231859705</v>
      </c>
      <c r="Q76" s="49" t="n">
        <v>11154.3596062728</v>
      </c>
      <c r="R76" s="50" t="n">
        <v>-0.0335439385100973</v>
      </c>
      <c r="S76" s="49" t="n">
        <v>16421.139176298</v>
      </c>
      <c r="T76" s="50" t="n">
        <v>-0.00664586342001705</v>
      </c>
      <c r="U76" s="49" t="n">
        <v>3563.1568181667</v>
      </c>
      <c r="V76" s="50"/>
      <c r="W76" s="49" t="n">
        <v>-260.252775248446</v>
      </c>
      <c r="X76" s="50"/>
      <c r="Y76" s="49" t="n">
        <v>3818.58146634612</v>
      </c>
      <c r="Z76" s="50"/>
      <c r="AA76" s="49" t="n">
        <v>43308.2131718966</v>
      </c>
      <c r="AB76" s="50" t="n">
        <v>0.0482523200452902</v>
      </c>
      <c r="AC76" s="49" t="n">
        <v>30478.8929200883</v>
      </c>
      <c r="AD76" s="50" t="n">
        <v>0.0569802664104173</v>
      </c>
      <c r="AE76" s="49" t="n">
        <v>25420.7973796405</v>
      </c>
      <c r="AF76" s="50" t="n">
        <v>0.0168894044424772</v>
      </c>
      <c r="AG76" s="49" t="n">
        <v>23748.4436407675</v>
      </c>
      <c r="AH76" s="50" t="n">
        <v>0.0243763308390768</v>
      </c>
      <c r="AI76" s="49" t="n">
        <v>12829.3202518083</v>
      </c>
      <c r="AJ76" s="50" t="n">
        <v>0.0280840178876978</v>
      </c>
      <c r="AK76" s="49" t="n">
        <v>39489.6317055505</v>
      </c>
      <c r="AL76" s="50" t="n">
        <v>0.0476556995548871</v>
      </c>
      <c r="AM76" s="49" t="n">
        <v>29331.4135606068</v>
      </c>
      <c r="AN76" s="50" t="n">
        <v>0.0551855565352095</v>
      </c>
      <c r="AO76" s="49" t="n">
        <v>24538.9917387823</v>
      </c>
      <c r="AP76" s="50" t="n">
        <v>0.00481162708076965</v>
      </c>
      <c r="AQ76" s="49" t="n">
        <v>23372.5889318095</v>
      </c>
      <c r="AR76" s="50" t="n">
        <v>0.00178463310129207</v>
      </c>
      <c r="AS76" s="49" t="n">
        <v>10158.2181449437</v>
      </c>
      <c r="AT76" s="50" t="n">
        <v>0.0265045380436522</v>
      </c>
      <c r="AU76" s="49" t="n">
        <v>137075.38671792</v>
      </c>
      <c r="AV76" s="50" t="n">
        <v>0.00857613661668988</v>
      </c>
      <c r="AW76" s="49" t="n">
        <v>99986.2509500687</v>
      </c>
      <c r="AX76" s="50" t="n">
        <v>0.00313377409103976</v>
      </c>
      <c r="AY76" s="49" t="n">
        <v>37089.1357678509</v>
      </c>
      <c r="AZ76" s="50" t="n">
        <v>0.023546409775888</v>
      </c>
      <c r="BA76" s="49" t="n">
        <v>24259.8155160426</v>
      </c>
      <c r="BB76" s="50" t="n">
        <v>0.0211629404053302</v>
      </c>
      <c r="BC76" s="49" t="n">
        <v>33530.8070767532</v>
      </c>
      <c r="BD76" s="50" t="n">
        <v>0.00914693899774766</v>
      </c>
      <c r="BE76" s="49"/>
      <c r="BF76" s="50"/>
    </row>
    <row r="77">
      <c r="A77" s="48" t="n">
        <v>1996</v>
      </c>
      <c r="B77" s="48" t="n">
        <v>2</v>
      </c>
      <c r="C77" s="49" t="n">
        <v>107023.662902966</v>
      </c>
      <c r="D77" s="50" t="n">
        <v>-0.000784943825222872</v>
      </c>
      <c r="E77" s="49" t="n">
        <v>105114.539757647</v>
      </c>
      <c r="F77" s="50" t="n">
        <v>0.0176725694462723</v>
      </c>
      <c r="G77" s="49" t="n">
        <v>72619.7118040355</v>
      </c>
      <c r="H77" s="50" t="n">
        <v>0.00288575426000603</v>
      </c>
      <c r="I77" s="49" t="n">
        <v>59746.5698916246</v>
      </c>
      <c r="J77" s="50" t="n">
        <v>0.00249011999774917</v>
      </c>
      <c r="K77" s="49" t="n">
        <v>12873.1419124109</v>
      </c>
      <c r="L77" s="50" t="n">
        <v>0.00472605957555894</v>
      </c>
      <c r="M77" s="49" t="n">
        <v>32494.8279536118</v>
      </c>
      <c r="N77" s="50" t="n">
        <v>0.0523480808660364</v>
      </c>
      <c r="O77" s="49" t="n">
        <v>27292.6679602385</v>
      </c>
      <c r="P77" s="50" t="n">
        <v>-0.0102565986045219</v>
      </c>
      <c r="Q77" s="49" t="n">
        <v>10920.2230857341</v>
      </c>
      <c r="R77" s="50" t="n">
        <v>-0.0209905838437343</v>
      </c>
      <c r="S77" s="49" t="n">
        <v>16372.4448745043</v>
      </c>
      <c r="T77" s="50" t="n">
        <v>-0.00296534249365377</v>
      </c>
      <c r="U77" s="49" t="n">
        <v>4174.54277656018</v>
      </c>
      <c r="V77" s="50"/>
      <c r="W77" s="49" t="n">
        <v>1027.61721681316</v>
      </c>
      <c r="X77" s="50"/>
      <c r="Y77" s="49" t="n">
        <v>1909.12314531843</v>
      </c>
      <c r="Z77" s="50"/>
      <c r="AA77" s="49" t="n">
        <v>41806.9918200016</v>
      </c>
      <c r="AB77" s="50" t="n">
        <v>-0.0346636640476591</v>
      </c>
      <c r="AC77" s="49" t="n">
        <v>29097.8702751525</v>
      </c>
      <c r="AD77" s="50" t="n">
        <v>-0.045310787650872</v>
      </c>
      <c r="AE77" s="49" t="n">
        <v>25211.6288142498</v>
      </c>
      <c r="AF77" s="50" t="n">
        <v>-0.00822824564733016</v>
      </c>
      <c r="AG77" s="49" t="n">
        <v>23519.2541092816</v>
      </c>
      <c r="AH77" s="50" t="n">
        <v>-0.00965071795662698</v>
      </c>
      <c r="AI77" s="49" t="n">
        <v>12709.1215448491</v>
      </c>
      <c r="AJ77" s="50" t="n">
        <v>-0.00936906278743055</v>
      </c>
      <c r="AK77" s="49" t="n">
        <v>39897.8686746832</v>
      </c>
      <c r="AL77" s="50" t="n">
        <v>0.0103378267028831</v>
      </c>
      <c r="AM77" s="49" t="n">
        <v>29458.3593588431</v>
      </c>
      <c r="AN77" s="50" t="n">
        <v>0.00432798091963682</v>
      </c>
      <c r="AO77" s="49" t="n">
        <v>24596.0214229494</v>
      </c>
      <c r="AP77" s="50" t="n">
        <v>0.00232404349673798</v>
      </c>
      <c r="AQ77" s="49" t="n">
        <v>23365.7180555772</v>
      </c>
      <c r="AR77" s="50" t="n">
        <v>-0.000293971551561079</v>
      </c>
      <c r="AS77" s="49" t="n">
        <v>10439.5093158401</v>
      </c>
      <c r="AT77" s="50" t="n">
        <v>0.0276909952988549</v>
      </c>
      <c r="AU77" s="49" t="n">
        <v>136654.347497823</v>
      </c>
      <c r="AV77" s="50" t="n">
        <v>-0.00307158878174962</v>
      </c>
      <c r="AW77" s="49" t="n">
        <v>99912.379764274</v>
      </c>
      <c r="AX77" s="50" t="n">
        <v>-0.000738813437775709</v>
      </c>
      <c r="AY77" s="49" t="n">
        <v>36741.9677335489</v>
      </c>
      <c r="AZ77" s="50" t="n">
        <v>-0.00936037001441603</v>
      </c>
      <c r="BA77" s="49" t="n">
        <v>24032.8461886998</v>
      </c>
      <c r="BB77" s="50" t="n">
        <v>-0.0093557730145416</v>
      </c>
      <c r="BC77" s="49" t="n">
        <v>33805.2273714173</v>
      </c>
      <c r="BD77" s="50" t="n">
        <v>0.00818412434976401</v>
      </c>
      <c r="BE77" s="49"/>
      <c r="BF77" s="50"/>
    </row>
    <row r="78">
      <c r="A78" s="48" t="n">
        <v>1996</v>
      </c>
      <c r="B78" s="48" t="n">
        <v>3</v>
      </c>
      <c r="C78" s="49" t="n">
        <v>106155.726483307</v>
      </c>
      <c r="D78" s="50" t="n">
        <v>-0.00810976186122336</v>
      </c>
      <c r="E78" s="49" t="n">
        <v>102686.562230866</v>
      </c>
      <c r="F78" s="50" t="n">
        <v>-0.0230983984934857</v>
      </c>
      <c r="G78" s="49" t="n">
        <v>72733.7437953083</v>
      </c>
      <c r="H78" s="50" t="n">
        <v>0.00157026223927259</v>
      </c>
      <c r="I78" s="49" t="n">
        <v>59867.7190477612</v>
      </c>
      <c r="J78" s="50" t="n">
        <v>0.00202771734605589</v>
      </c>
      <c r="K78" s="49" t="n">
        <v>12866.024747547</v>
      </c>
      <c r="L78" s="50" t="n">
        <v>-0.000552869292692493</v>
      </c>
      <c r="M78" s="49" t="n">
        <v>29952.8184355576</v>
      </c>
      <c r="N78" s="50" t="n">
        <v>-0.07822812669398</v>
      </c>
      <c r="O78" s="49" t="n">
        <v>27176.1714383067</v>
      </c>
      <c r="P78" s="50" t="n">
        <v>-0.00426841824703483</v>
      </c>
      <c r="Q78" s="49" t="n">
        <v>10702.6383846966</v>
      </c>
      <c r="R78" s="50" t="n">
        <v>-0.0199249318744938</v>
      </c>
      <c r="S78" s="49" t="n">
        <v>16473.5330536101</v>
      </c>
      <c r="T78" s="50" t="n">
        <v>0.00617428733952852</v>
      </c>
      <c r="U78" s="49" t="n">
        <v>3187.76848145918</v>
      </c>
      <c r="V78" s="50"/>
      <c r="W78" s="49" t="n">
        <v>-411.121484208343</v>
      </c>
      <c r="X78" s="50"/>
      <c r="Y78" s="49" t="n">
        <v>3469.16425244103</v>
      </c>
      <c r="Z78" s="50"/>
      <c r="AA78" s="49" t="n">
        <v>42608.7827367669</v>
      </c>
      <c r="AB78" s="50" t="n">
        <v>0.0191783929400471</v>
      </c>
      <c r="AC78" s="49" t="n">
        <v>29735.6581722731</v>
      </c>
      <c r="AD78" s="50" t="n">
        <v>0.021918714018915</v>
      </c>
      <c r="AE78" s="49" t="n">
        <v>25245.1203669602</v>
      </c>
      <c r="AF78" s="50" t="n">
        <v>0.00132841685704155</v>
      </c>
      <c r="AG78" s="49" t="n">
        <v>23276.1153427129</v>
      </c>
      <c r="AH78" s="50" t="n">
        <v>-0.0103378604371948</v>
      </c>
      <c r="AI78" s="49" t="n">
        <v>12873.1245644938</v>
      </c>
      <c r="AJ78" s="50" t="n">
        <v>0.012904355274755</v>
      </c>
      <c r="AK78" s="49" t="n">
        <v>39139.6184843259</v>
      </c>
      <c r="AL78" s="50" t="n">
        <v>-0.0190047793414693</v>
      </c>
      <c r="AM78" s="49" t="n">
        <v>28541.3033768077</v>
      </c>
      <c r="AN78" s="50" t="n">
        <v>-0.0311305857486625</v>
      </c>
      <c r="AO78" s="49" t="n">
        <v>24329.7158125081</v>
      </c>
      <c r="AP78" s="50" t="n">
        <v>-0.0108271824073467</v>
      </c>
      <c r="AQ78" s="49" t="n">
        <v>23052.0517998948</v>
      </c>
      <c r="AR78" s="50" t="n">
        <v>-0.0134242078474265</v>
      </c>
      <c r="AS78" s="49" t="n">
        <v>10598.3151075182</v>
      </c>
      <c r="AT78" s="50" t="n">
        <v>0.0152119976977418</v>
      </c>
      <c r="AU78" s="49" t="n">
        <v>136618.324909261</v>
      </c>
      <c r="AV78" s="50" t="n">
        <v>-0.000263603677612911</v>
      </c>
      <c r="AW78" s="49" t="n">
        <v>99909.915233615</v>
      </c>
      <c r="AX78" s="50" t="n">
        <v>-0.0000246669198034066</v>
      </c>
      <c r="AY78" s="49" t="n">
        <v>36708.4096756457</v>
      </c>
      <c r="AZ78" s="50" t="n">
        <v>-0.000913344057851928</v>
      </c>
      <c r="BA78" s="49" t="n">
        <v>23835.2851111518</v>
      </c>
      <c r="BB78" s="50" t="n">
        <v>-0.00822046111379415</v>
      </c>
      <c r="BC78" s="49" t="n">
        <v>33650.366907413</v>
      </c>
      <c r="BD78" s="50" t="n">
        <v>-0.00458096205959124</v>
      </c>
      <c r="BE78" s="49"/>
      <c r="BF78" s="50"/>
    </row>
    <row r="79">
      <c r="A79" s="48" t="n">
        <v>1996</v>
      </c>
      <c r="B79" s="48" t="n">
        <v>4</v>
      </c>
      <c r="C79" s="49" t="n">
        <v>106493.796743276</v>
      </c>
      <c r="D79" s="50" t="n">
        <v>0.00318466342955537</v>
      </c>
      <c r="E79" s="49" t="n">
        <v>103748.253474121</v>
      </c>
      <c r="F79" s="50" t="n">
        <v>0.0103391448714458</v>
      </c>
      <c r="G79" s="49" t="n">
        <v>73221.8174828415</v>
      </c>
      <c r="H79" s="50" t="n">
        <v>0.00671041612964185</v>
      </c>
      <c r="I79" s="49" t="n">
        <v>60404.6533674284</v>
      </c>
      <c r="J79" s="50" t="n">
        <v>0.00896867841647309</v>
      </c>
      <c r="K79" s="49" t="n">
        <v>12817.1641154132</v>
      </c>
      <c r="L79" s="50" t="n">
        <v>-0.00379764792098358</v>
      </c>
      <c r="M79" s="49" t="n">
        <v>30526.4359912799</v>
      </c>
      <c r="N79" s="50" t="n">
        <v>0.0191507038630265</v>
      </c>
      <c r="O79" s="49" t="n">
        <v>26690.4278087141</v>
      </c>
      <c r="P79" s="50" t="n">
        <v>-0.0178738800899649</v>
      </c>
      <c r="Q79" s="49" t="n">
        <v>10351.9947657213</v>
      </c>
      <c r="R79" s="50" t="n">
        <v>-0.0327623532041121</v>
      </c>
      <c r="S79" s="49" t="n">
        <v>16338.4330429928</v>
      </c>
      <c r="T79" s="50" t="n">
        <v>-0.00820103436085295</v>
      </c>
      <c r="U79" s="49" t="n">
        <v>3134.34190338055</v>
      </c>
      <c r="V79" s="50"/>
      <c r="W79" s="49" t="n">
        <v>701.66627918525</v>
      </c>
      <c r="X79" s="50"/>
      <c r="Y79" s="49" t="n">
        <v>2745.54326915464</v>
      </c>
      <c r="Z79" s="50"/>
      <c r="AA79" s="49" t="n">
        <v>44297.7802117761</v>
      </c>
      <c r="AB79" s="50" t="n">
        <v>0.0396396556419747</v>
      </c>
      <c r="AC79" s="49" t="n">
        <v>30888.9697176704</v>
      </c>
      <c r="AD79" s="50" t="n">
        <v>0.0387854722675254</v>
      </c>
      <c r="AE79" s="49" t="n">
        <v>25960.9540943337</v>
      </c>
      <c r="AF79" s="50" t="n">
        <v>0.0283553303358552</v>
      </c>
      <c r="AG79" s="49" t="n">
        <v>23967.8294562039</v>
      </c>
      <c r="AH79" s="50" t="n">
        <v>0.02971776446827</v>
      </c>
      <c r="AI79" s="49" t="n">
        <v>13408.8104941057</v>
      </c>
      <c r="AJ79" s="50" t="n">
        <v>0.0416127356593252</v>
      </c>
      <c r="AK79" s="49" t="n">
        <v>41552.2369426214</v>
      </c>
      <c r="AL79" s="50" t="n">
        <v>0.0616413381561631</v>
      </c>
      <c r="AM79" s="49" t="n">
        <v>30639.5863318058</v>
      </c>
      <c r="AN79" s="50" t="n">
        <v>0.0735174188542191</v>
      </c>
      <c r="AO79" s="49" t="n">
        <v>25019.775141821</v>
      </c>
      <c r="AP79" s="50" t="n">
        <v>0.0283628191398024</v>
      </c>
      <c r="AQ79" s="49" t="n">
        <v>23680.2579161636</v>
      </c>
      <c r="AR79" s="50" t="n">
        <v>0.0272516356340868</v>
      </c>
      <c r="AS79" s="49" t="n">
        <v>10912.6506108156</v>
      </c>
      <c r="AT79" s="50" t="n">
        <v>0.0296590071259959</v>
      </c>
      <c r="AU79" s="49" t="n">
        <v>137952.363366875</v>
      </c>
      <c r="AV79" s="50" t="n">
        <v>0.0097647109822212</v>
      </c>
      <c r="AW79" s="49" t="n">
        <v>99912.2452915556</v>
      </c>
      <c r="AX79" s="50" t="n">
        <v>0.0000233215886051852</v>
      </c>
      <c r="AY79" s="49" t="n">
        <v>38040.1180753191</v>
      </c>
      <c r="AZ79" s="50" t="n">
        <v>0.036278019435884</v>
      </c>
      <c r="BA79" s="49" t="n">
        <v>24631.3075812134</v>
      </c>
      <c r="BB79" s="50" t="n">
        <v>0.0333968092409846</v>
      </c>
      <c r="BC79" s="49" t="n">
        <v>34592.9085269792</v>
      </c>
      <c r="BD79" s="50" t="n">
        <v>0.0280098467324179</v>
      </c>
      <c r="BE79" s="49"/>
      <c r="BF79" s="50"/>
    </row>
    <row r="80">
      <c r="A80" s="48" t="n">
        <v>1997</v>
      </c>
      <c r="B80" s="48" t="n">
        <v>1</v>
      </c>
      <c r="C80" s="49" t="n">
        <v>106936.48664179</v>
      </c>
      <c r="D80" s="50" t="n">
        <v>0.0041569547903435</v>
      </c>
      <c r="E80" s="49" t="n">
        <v>102991.022477199</v>
      </c>
      <c r="F80" s="50" t="n">
        <v>-0.00729873488531496</v>
      </c>
      <c r="G80" s="49" t="n">
        <v>73712.0610740494</v>
      </c>
      <c r="H80" s="50" t="n">
        <v>0.00669532125889583</v>
      </c>
      <c r="I80" s="49" t="n">
        <v>60957.6791105596</v>
      </c>
      <c r="J80" s="50" t="n">
        <v>0.00915534999873713</v>
      </c>
      <c r="K80" s="49" t="n">
        <v>12754.3819634898</v>
      </c>
      <c r="L80" s="50" t="n">
        <v>-0.00489828727774833</v>
      </c>
      <c r="M80" s="49" t="n">
        <v>29278.96140315</v>
      </c>
      <c r="N80" s="50" t="n">
        <v>-0.0408653859391337</v>
      </c>
      <c r="O80" s="49" t="n">
        <v>27059.0882684908</v>
      </c>
      <c r="P80" s="50" t="n">
        <v>0.013812459748447</v>
      </c>
      <c r="Q80" s="49" t="n">
        <v>10344.2791152863</v>
      </c>
      <c r="R80" s="50" t="n">
        <v>-0.000745329823829688</v>
      </c>
      <c r="S80" s="49" t="n">
        <v>16714.8091532045</v>
      </c>
      <c r="T80" s="50" t="n">
        <v>0.0230362427792996</v>
      </c>
      <c r="U80" s="49" t="n">
        <v>3316.64970712399</v>
      </c>
      <c r="V80" s="50"/>
      <c r="W80" s="49" t="n">
        <v>-1096.77657246479</v>
      </c>
      <c r="X80" s="50"/>
      <c r="Y80" s="49" t="n">
        <v>3945.46416459051</v>
      </c>
      <c r="Z80" s="50"/>
      <c r="AA80" s="49" t="n">
        <v>48014.8693155973</v>
      </c>
      <c r="AB80" s="50" t="n">
        <v>0.0839114078865981</v>
      </c>
      <c r="AC80" s="49" t="n">
        <v>34088.6984549854</v>
      </c>
      <c r="AD80" s="50" t="n">
        <v>0.10358806935165</v>
      </c>
      <c r="AE80" s="49" t="n">
        <v>27025.8893230759</v>
      </c>
      <c r="AF80" s="50" t="n">
        <v>0.0410206506614705</v>
      </c>
      <c r="AG80" s="49" t="n">
        <v>24706.2211922484</v>
      </c>
      <c r="AH80" s="50" t="n">
        <v>0.0308076180779635</v>
      </c>
      <c r="AI80" s="49" t="n">
        <v>13926.1708606118</v>
      </c>
      <c r="AJ80" s="50" t="n">
        <v>0.0385836138659414</v>
      </c>
      <c r="AK80" s="49" t="n">
        <v>44069.4051510068</v>
      </c>
      <c r="AL80" s="50" t="n">
        <v>0.0605784042832942</v>
      </c>
      <c r="AM80" s="49" t="n">
        <v>32995.387913987</v>
      </c>
      <c r="AN80" s="50" t="n">
        <v>0.0768875126664399</v>
      </c>
      <c r="AO80" s="49" t="n">
        <v>26757.6708470926</v>
      </c>
      <c r="AP80" s="50" t="n">
        <v>0.0694608842573743</v>
      </c>
      <c r="AQ80" s="49" t="n">
        <v>25435.7010106633</v>
      </c>
      <c r="AR80" s="50" t="n">
        <v>0.0741310800209432</v>
      </c>
      <c r="AS80" s="49" t="n">
        <v>11074.0172370198</v>
      </c>
      <c r="AT80" s="50" t="n">
        <v>0.0147871156109607</v>
      </c>
      <c r="AU80" s="49" t="n">
        <v>140129.555182349</v>
      </c>
      <c r="AV80" s="50" t="n">
        <v>0.0157822001909758</v>
      </c>
      <c r="AW80" s="49" t="n">
        <v>100771.14934254</v>
      </c>
      <c r="AX80" s="50" t="n">
        <v>0.00859658441743738</v>
      </c>
      <c r="AY80" s="49" t="n">
        <v>39358.4058398088</v>
      </c>
      <c r="AZ80" s="50" t="n">
        <v>0.0346551964397031</v>
      </c>
      <c r="BA80" s="49" t="n">
        <v>25432.234979197</v>
      </c>
      <c r="BB80" s="50" t="n">
        <v>0.0325166414873725</v>
      </c>
      <c r="BC80" s="49" t="n">
        <v>36509.7182476831</v>
      </c>
      <c r="BD80" s="50" t="n">
        <v>0.055410481579163</v>
      </c>
      <c r="BE80" s="49"/>
      <c r="BF80" s="50"/>
    </row>
    <row r="81">
      <c r="A81" s="48" t="n">
        <v>1997</v>
      </c>
      <c r="B81" s="48" t="n">
        <v>2</v>
      </c>
      <c r="C81" s="49" t="n">
        <v>107963.190107019</v>
      </c>
      <c r="D81" s="50" t="n">
        <v>0.00960105851119253</v>
      </c>
      <c r="E81" s="49" t="n">
        <v>105040.029827338</v>
      </c>
      <c r="F81" s="50" t="n">
        <v>0.0198950093013435</v>
      </c>
      <c r="G81" s="49" t="n">
        <v>74110.3740216192</v>
      </c>
      <c r="H81" s="50" t="n">
        <v>0.0054036332964511</v>
      </c>
      <c r="I81" s="49" t="n">
        <v>61367.5143575145</v>
      </c>
      <c r="J81" s="50" t="n">
        <v>0.00672327511373294</v>
      </c>
      <c r="K81" s="49" t="n">
        <v>12742.8596641046</v>
      </c>
      <c r="L81" s="50" t="n">
        <v>-0.000903399272358274</v>
      </c>
      <c r="M81" s="49" t="n">
        <v>30929.655805719</v>
      </c>
      <c r="N81" s="50" t="n">
        <v>0.0563781747528593</v>
      </c>
      <c r="O81" s="49" t="n">
        <v>27530.8087414581</v>
      </c>
      <c r="P81" s="50" t="n">
        <v>0.0174329773526241</v>
      </c>
      <c r="Q81" s="49" t="n">
        <v>10288.2218579434</v>
      </c>
      <c r="R81" s="50" t="n">
        <v>-0.00541915552723871</v>
      </c>
      <c r="S81" s="49" t="n">
        <v>17242.5868835147</v>
      </c>
      <c r="T81" s="50" t="n">
        <v>0.03157545655907</v>
      </c>
      <c r="U81" s="49" t="n">
        <v>2211.25775955679</v>
      </c>
      <c r="V81" s="50"/>
      <c r="W81" s="49" t="n">
        <v>1187.5893047042</v>
      </c>
      <c r="X81" s="50"/>
      <c r="Y81" s="49" t="n">
        <v>2923.16027968094</v>
      </c>
      <c r="Z81" s="50"/>
      <c r="AA81" s="49" t="n">
        <v>49332.9371285854</v>
      </c>
      <c r="AB81" s="50" t="n">
        <v>0.0274512423292164</v>
      </c>
      <c r="AC81" s="49" t="n">
        <v>34993.4211645044</v>
      </c>
      <c r="AD81" s="50" t="n">
        <v>0.0265402538238184</v>
      </c>
      <c r="AE81" s="49" t="n">
        <v>28567.648740509</v>
      </c>
      <c r="AF81" s="50" t="n">
        <v>0.0570474998621668</v>
      </c>
      <c r="AG81" s="49" t="n">
        <v>26418.7096615629</v>
      </c>
      <c r="AH81" s="50" t="n">
        <v>0.0693140588351817</v>
      </c>
      <c r="AI81" s="49" t="n">
        <v>14339.515964081</v>
      </c>
      <c r="AJ81" s="50" t="n">
        <v>0.0296811742155405</v>
      </c>
      <c r="AK81" s="49" t="n">
        <v>46409.7768489045</v>
      </c>
      <c r="AL81" s="50" t="n">
        <v>0.0531064962160992</v>
      </c>
      <c r="AM81" s="49" t="n">
        <v>35203.2876606577</v>
      </c>
      <c r="AN81" s="50" t="n">
        <v>0.0669154050386143</v>
      </c>
      <c r="AO81" s="49" t="n">
        <v>27984.3883037006</v>
      </c>
      <c r="AP81" s="50" t="n">
        <v>0.0458454498382197</v>
      </c>
      <c r="AQ81" s="49" t="n">
        <v>26211.9590545423</v>
      </c>
      <c r="AR81" s="50" t="n">
        <v>0.030518445060884</v>
      </c>
      <c r="AS81" s="49" t="n">
        <v>11206.4891882468</v>
      </c>
      <c r="AT81" s="50" t="n">
        <v>0.0119624115071992</v>
      </c>
      <c r="AU81" s="49" t="n">
        <v>143170.380590251</v>
      </c>
      <c r="AV81" s="50" t="n">
        <v>0.0217001003389004</v>
      </c>
      <c r="AW81" s="49" t="n">
        <v>101641.182763077</v>
      </c>
      <c r="AX81" s="50" t="n">
        <v>0.00863375505998842</v>
      </c>
      <c r="AY81" s="49" t="n">
        <v>41529.1978271743</v>
      </c>
      <c r="AZ81" s="50" t="n">
        <v>0.0551544693197361</v>
      </c>
      <c r="BA81" s="49" t="n">
        <v>27189.6818630932</v>
      </c>
      <c r="BB81" s="50" t="n">
        <v>0.0691031238636248</v>
      </c>
      <c r="BC81" s="49" t="n">
        <v>37418.4482427891</v>
      </c>
      <c r="BD81" s="50" t="n">
        <v>0.0248900851258613</v>
      </c>
      <c r="BE81" s="49"/>
      <c r="BF81" s="50"/>
    </row>
    <row r="82">
      <c r="A82" s="48" t="n">
        <v>1997</v>
      </c>
      <c r="B82" s="48" t="n">
        <v>3</v>
      </c>
      <c r="C82" s="49" t="n">
        <v>109415.564542642</v>
      </c>
      <c r="D82" s="50" t="n">
        <v>0.0134524964868392</v>
      </c>
      <c r="E82" s="49" t="n">
        <v>105015.25798379</v>
      </c>
      <c r="F82" s="50" t="n">
        <v>-0.000235832411590975</v>
      </c>
      <c r="G82" s="49" t="n">
        <v>74491.471467598</v>
      </c>
      <c r="H82" s="50" t="n">
        <v>0.00514229554242518</v>
      </c>
      <c r="I82" s="49" t="n">
        <v>61709.6971473914</v>
      </c>
      <c r="J82" s="50" t="n">
        <v>0.00557595974774894</v>
      </c>
      <c r="K82" s="49" t="n">
        <v>12781.7743202066</v>
      </c>
      <c r="L82" s="50" t="n">
        <v>0.00305384012126808</v>
      </c>
      <c r="M82" s="49" t="n">
        <v>30523.7865161924</v>
      </c>
      <c r="N82" s="50" t="n">
        <v>-0.0131223345023963</v>
      </c>
      <c r="O82" s="49" t="n">
        <v>28126.4092662743</v>
      </c>
      <c r="P82" s="50" t="n">
        <v>0.0216339639859293</v>
      </c>
      <c r="Q82" s="49" t="n">
        <v>10223.5577877472</v>
      </c>
      <c r="R82" s="50" t="n">
        <v>-0.00628525230977683</v>
      </c>
      <c r="S82" s="49" t="n">
        <v>17902.851478527</v>
      </c>
      <c r="T82" s="50" t="n">
        <v>0.0382926645214483</v>
      </c>
      <c r="U82" s="49" t="n">
        <v>2349.47942790395</v>
      </c>
      <c r="V82" s="50"/>
      <c r="W82" s="49" t="n">
        <v>47.897822014158</v>
      </c>
      <c r="X82" s="50"/>
      <c r="Y82" s="49" t="n">
        <v>4400.30655885136</v>
      </c>
      <c r="Z82" s="50"/>
      <c r="AA82" s="49" t="n">
        <v>49868.2051781297</v>
      </c>
      <c r="AB82" s="50" t="n">
        <v>0.0108501151705029</v>
      </c>
      <c r="AC82" s="49" t="n">
        <v>35001.649807116</v>
      </c>
      <c r="AD82" s="50" t="n">
        <v>0.000235148274668751</v>
      </c>
      <c r="AE82" s="49" t="n">
        <v>28595.0023914006</v>
      </c>
      <c r="AF82" s="50" t="n">
        <v>0.000957504453379832</v>
      </c>
      <c r="AG82" s="49" t="n">
        <v>26429.986407</v>
      </c>
      <c r="AH82" s="50" t="n">
        <v>0.000426846942244152</v>
      </c>
      <c r="AI82" s="49" t="n">
        <v>14866.5553710138</v>
      </c>
      <c r="AJ82" s="50" t="n">
        <v>0.0367543373327881</v>
      </c>
      <c r="AK82" s="49" t="n">
        <v>45467.8986192784</v>
      </c>
      <c r="AL82" s="50" t="n">
        <v>-0.0202948234957593</v>
      </c>
      <c r="AM82" s="49" t="n">
        <v>34076.3327512714</v>
      </c>
      <c r="AN82" s="50" t="n">
        <v>-0.0320127744956537</v>
      </c>
      <c r="AO82" s="49" t="n">
        <v>28440.4775283727</v>
      </c>
      <c r="AP82" s="50" t="n">
        <v>0.0162979879968228</v>
      </c>
      <c r="AQ82" s="49" t="n">
        <v>26234.4345477612</v>
      </c>
      <c r="AR82" s="50" t="n">
        <v>0.000857451866610903</v>
      </c>
      <c r="AS82" s="49" t="n">
        <v>11391.565868007</v>
      </c>
      <c r="AT82" s="50" t="n">
        <v>0.0165151348161989</v>
      </c>
      <c r="AU82" s="49" t="n">
        <v>144692.085530506</v>
      </c>
      <c r="AV82" s="50" t="n">
        <v>0.0106286295669602</v>
      </c>
      <c r="AW82" s="49" t="n">
        <v>102617.880733872</v>
      </c>
      <c r="AX82" s="50" t="n">
        <v>0.00960927396006128</v>
      </c>
      <c r="AY82" s="49" t="n">
        <v>42074.2047966337</v>
      </c>
      <c r="AZ82" s="50" t="n">
        <v>0.01312346488674</v>
      </c>
      <c r="BA82" s="49" t="n">
        <v>27207.6494256199</v>
      </c>
      <c r="BB82" s="50" t="n">
        <v>0.000660822830407914</v>
      </c>
      <c r="BC82" s="49" t="n">
        <v>37626.0004157682</v>
      </c>
      <c r="BD82" s="50" t="n">
        <v>0.0055467872861088</v>
      </c>
      <c r="BE82" s="49"/>
      <c r="BF82" s="50"/>
    </row>
    <row r="83">
      <c r="A83" s="48" t="n">
        <v>1997</v>
      </c>
      <c r="B83" s="48" t="n">
        <v>4</v>
      </c>
      <c r="C83" s="49" t="n">
        <v>109722.746099563</v>
      </c>
      <c r="D83" s="50" t="n">
        <v>0.00280747586694319</v>
      </c>
      <c r="E83" s="49" t="n">
        <v>103813.510917009</v>
      </c>
      <c r="F83" s="50" t="n">
        <v>-0.0114435472506943</v>
      </c>
      <c r="G83" s="49" t="n">
        <v>75075.4595846949</v>
      </c>
      <c r="H83" s="50" t="n">
        <v>0.00783966413324166</v>
      </c>
      <c r="I83" s="49" t="n">
        <v>62254.351841376</v>
      </c>
      <c r="J83" s="50" t="n">
        <v>0.00882607951686554</v>
      </c>
      <c r="K83" s="49" t="n">
        <v>12821.1077433189</v>
      </c>
      <c r="L83" s="50" t="n">
        <v>0.00307730539806172</v>
      </c>
      <c r="M83" s="49" t="n">
        <v>28738.0513323141</v>
      </c>
      <c r="N83" s="50" t="n">
        <v>-0.058503068842098</v>
      </c>
      <c r="O83" s="49" t="n">
        <v>28508.1561769137</v>
      </c>
      <c r="P83" s="50" t="n">
        <v>0.0135725434066385</v>
      </c>
      <c r="Q83" s="49" t="n">
        <v>10337.1849924129</v>
      </c>
      <c r="R83" s="50" t="n">
        <v>0.0111142526921375</v>
      </c>
      <c r="S83" s="49" t="n">
        <v>18170.9711845007</v>
      </c>
      <c r="T83" s="50" t="n">
        <v>0.0149763687809885</v>
      </c>
      <c r="U83" s="49" t="n">
        <v>748.469022845238</v>
      </c>
      <c r="V83" s="50"/>
      <c r="W83" s="49" t="n">
        <v>-518.5738674448</v>
      </c>
      <c r="X83" s="50"/>
      <c r="Y83" s="49" t="n">
        <v>5909.23518255416</v>
      </c>
      <c r="Z83" s="50"/>
      <c r="AA83" s="49" t="n">
        <v>51603.8057942762</v>
      </c>
      <c r="AB83" s="50" t="n">
        <v>0.0348037514072725</v>
      </c>
      <c r="AC83" s="49" t="n">
        <v>36640.8680725923</v>
      </c>
      <c r="AD83" s="50" t="n">
        <v>0.0468326000205606</v>
      </c>
      <c r="AE83" s="49" t="n">
        <v>30067.3391832126</v>
      </c>
      <c r="AF83" s="50" t="n">
        <v>0.0514893047274154</v>
      </c>
      <c r="AG83" s="49" t="n">
        <v>27586.8689206802</v>
      </c>
      <c r="AH83" s="50" t="n">
        <v>0.0437715894312289</v>
      </c>
      <c r="AI83" s="49" t="n">
        <v>14962.9377216839</v>
      </c>
      <c r="AJ83" s="50" t="n">
        <v>0.00648316629271273</v>
      </c>
      <c r="AK83" s="49" t="n">
        <v>45694.5706117221</v>
      </c>
      <c r="AL83" s="50" t="n">
        <v>0.00498531929838486</v>
      </c>
      <c r="AM83" s="49" t="n">
        <v>34142.4004269272</v>
      </c>
      <c r="AN83" s="50" t="n">
        <v>0.00193881413642805</v>
      </c>
      <c r="AO83" s="49" t="n">
        <v>28530.6671151303</v>
      </c>
      <c r="AP83" s="50" t="n">
        <v>0.00317116991680488</v>
      </c>
      <c r="AQ83" s="49" t="n">
        <v>26363.2776402702</v>
      </c>
      <c r="AR83" s="50" t="n">
        <v>0.00491122049055304</v>
      </c>
      <c r="AS83" s="49" t="n">
        <v>11552.1701847949</v>
      </c>
      <c r="AT83" s="50" t="n">
        <v>0.0140985285648003</v>
      </c>
      <c r="AU83" s="49" t="n">
        <v>146889.724901783</v>
      </c>
      <c r="AV83" s="50" t="n">
        <v>0.0151883868645584</v>
      </c>
      <c r="AW83" s="49" t="n">
        <v>103583.615761609</v>
      </c>
      <c r="AX83" s="50" t="n">
        <v>0.00941098199290269</v>
      </c>
      <c r="AY83" s="49" t="n">
        <v>43306.1091401744</v>
      </c>
      <c r="AZ83" s="50" t="n">
        <v>0.0292793256460866</v>
      </c>
      <c r="BA83" s="49" t="n">
        <v>28343.1714184906</v>
      </c>
      <c r="BB83" s="50" t="n">
        <v>0.0417353948923431</v>
      </c>
      <c r="BC83" s="49" t="n">
        <v>37915.4478250651</v>
      </c>
      <c r="BD83" s="50" t="n">
        <v>0.00769274985644341</v>
      </c>
      <c r="BE83" s="49"/>
      <c r="BF83" s="50"/>
    </row>
    <row r="84">
      <c r="A84" s="48" t="n">
        <v>1998</v>
      </c>
      <c r="B84" s="48" t="n">
        <v>1</v>
      </c>
      <c r="C84" s="49" t="n">
        <v>110594.124269106</v>
      </c>
      <c r="D84" s="50" t="n">
        <v>0.00794163653862401</v>
      </c>
      <c r="E84" s="49" t="n">
        <v>107900.830212646</v>
      </c>
      <c r="F84" s="50" t="n">
        <v>0.0393717470831407</v>
      </c>
      <c r="G84" s="49" t="n">
        <v>75171.7556602547</v>
      </c>
      <c r="H84" s="50" t="n">
        <v>0.00128265715711184</v>
      </c>
      <c r="I84" s="49" t="n">
        <v>62336.8939614184</v>
      </c>
      <c r="J84" s="50" t="n">
        <v>0.00132588514057241</v>
      </c>
      <c r="K84" s="49" t="n">
        <v>12834.8616988363</v>
      </c>
      <c r="L84" s="50" t="n">
        <v>0.00107275875007584</v>
      </c>
      <c r="M84" s="49" t="n">
        <v>32729.0745523917</v>
      </c>
      <c r="N84" s="50" t="n">
        <v>0.138875916600161</v>
      </c>
      <c r="O84" s="49" t="n">
        <v>29151.6492309427</v>
      </c>
      <c r="P84" s="50" t="n">
        <v>0.0225722438882288</v>
      </c>
      <c r="Q84" s="49" t="n">
        <v>10432.030342295</v>
      </c>
      <c r="R84" s="50" t="n">
        <v>0.00917516228564352</v>
      </c>
      <c r="S84" s="49" t="n">
        <v>18719.6188886476</v>
      </c>
      <c r="T84" s="50" t="n">
        <v>0.030193636794432</v>
      </c>
      <c r="U84" s="49" t="n">
        <v>1882.47216926838</v>
      </c>
      <c r="V84" s="50"/>
      <c r="W84" s="49" t="n">
        <v>1694.95315218063</v>
      </c>
      <c r="X84" s="50"/>
      <c r="Y84" s="49" t="n">
        <v>2693.29405645924</v>
      </c>
      <c r="Z84" s="50"/>
      <c r="AA84" s="49" t="n">
        <v>50318.6478963449</v>
      </c>
      <c r="AB84" s="50" t="n">
        <v>-0.0249043239766983</v>
      </c>
      <c r="AC84" s="49" t="n">
        <v>35036.0659416389</v>
      </c>
      <c r="AD84" s="50" t="n">
        <v>-0.0437981471337956</v>
      </c>
      <c r="AE84" s="49" t="n">
        <v>29348.2296685082</v>
      </c>
      <c r="AF84" s="50" t="n">
        <v>-0.0239166329392371</v>
      </c>
      <c r="AG84" s="49" t="n">
        <v>27221.8330882356</v>
      </c>
      <c r="AH84" s="50" t="n">
        <v>-0.0132322313740679</v>
      </c>
      <c r="AI84" s="49" t="n">
        <v>15282.581954706</v>
      </c>
      <c r="AJ84" s="50" t="n">
        <v>0.0213623981445099</v>
      </c>
      <c r="AK84" s="49" t="n">
        <v>47625.3538398857</v>
      </c>
      <c r="AL84" s="50" t="n">
        <v>0.0422541059542934</v>
      </c>
      <c r="AM84" s="49" t="n">
        <v>35410.464485224</v>
      </c>
      <c r="AN84" s="50" t="n">
        <v>0.0371404483117916</v>
      </c>
      <c r="AO84" s="49" t="n">
        <v>29150.9523283367</v>
      </c>
      <c r="AP84" s="50" t="n">
        <v>0.0217409992799455</v>
      </c>
      <c r="AQ84" s="49" t="n">
        <v>26498.5359813968</v>
      </c>
      <c r="AR84" s="50" t="n">
        <v>0.00513055861157463</v>
      </c>
      <c r="AS84" s="49" t="n">
        <v>12214.8893546617</v>
      </c>
      <c r="AT84" s="50" t="n">
        <v>0.0573675040503765</v>
      </c>
      <c r="AU84" s="49" t="n">
        <v>147425.077435896</v>
      </c>
      <c r="AV84" s="50" t="n">
        <v>0.00364458803684697</v>
      </c>
      <c r="AW84" s="49" t="n">
        <v>104323.404891197</v>
      </c>
      <c r="AX84" s="50" t="n">
        <v>0.00714195120675609</v>
      </c>
      <c r="AY84" s="49" t="n">
        <v>43101.6725446984</v>
      </c>
      <c r="AZ84" s="50" t="n">
        <v>-0.00472073339154699</v>
      </c>
      <c r="BA84" s="49" t="n">
        <v>27819.0905899924</v>
      </c>
      <c r="BB84" s="50" t="n">
        <v>-0.0184905500079718</v>
      </c>
      <c r="BC84" s="49" t="n">
        <v>38713.4253360586</v>
      </c>
      <c r="BD84" s="50" t="n">
        <v>0.021046237266541</v>
      </c>
      <c r="BE84" s="49"/>
      <c r="BF84" s="50"/>
    </row>
    <row r="85">
      <c r="A85" s="48" t="n">
        <v>1998</v>
      </c>
      <c r="B85" s="48" t="n">
        <v>2</v>
      </c>
      <c r="C85" s="49" t="n">
        <v>111808.854200004</v>
      </c>
      <c r="D85" s="50" t="n">
        <v>0.0109836751176964</v>
      </c>
      <c r="E85" s="49" t="n">
        <v>107433.870340886</v>
      </c>
      <c r="F85" s="50" t="n">
        <v>-0.00432767635651821</v>
      </c>
      <c r="G85" s="49" t="n">
        <v>75641.0524054978</v>
      </c>
      <c r="H85" s="50" t="n">
        <v>0.00624299301141895</v>
      </c>
      <c r="I85" s="49" t="n">
        <v>62753.2075770572</v>
      </c>
      <c r="J85" s="50" t="n">
        <v>0.00667844656964189</v>
      </c>
      <c r="K85" s="49" t="n">
        <v>12887.8448284405</v>
      </c>
      <c r="L85" s="50" t="n">
        <v>0.00412806392834697</v>
      </c>
      <c r="M85" s="49" t="n">
        <v>31792.8179353887</v>
      </c>
      <c r="N85" s="50" t="n">
        <v>-0.0286062661351542</v>
      </c>
      <c r="O85" s="49" t="n">
        <v>29891.2799500569</v>
      </c>
      <c r="P85" s="50" t="n">
        <v>0.0253718310499278</v>
      </c>
      <c r="Q85" s="49" t="n">
        <v>10431.8125139316</v>
      </c>
      <c r="R85" s="50" t="n">
        <v>-0.0000208807256374399</v>
      </c>
      <c r="S85" s="49" t="n">
        <v>19459.4674361253</v>
      </c>
      <c r="T85" s="50" t="n">
        <v>0.0395226287393238</v>
      </c>
      <c r="U85" s="49" t="n">
        <v>2030.69665036583</v>
      </c>
      <c r="V85" s="50"/>
      <c r="W85" s="49" t="n">
        <v>-129.158665034061</v>
      </c>
      <c r="X85" s="50"/>
      <c r="Y85" s="49" t="n">
        <v>4374.98385911718</v>
      </c>
      <c r="Z85" s="50"/>
      <c r="AA85" s="49" t="n">
        <v>51935.4658891674</v>
      </c>
      <c r="AB85" s="50" t="n">
        <v>0.0321315866068783</v>
      </c>
      <c r="AC85" s="49" t="n">
        <v>36169.6216196102</v>
      </c>
      <c r="AD85" s="50" t="n">
        <v>0.0323539657637217</v>
      </c>
      <c r="AE85" s="49" t="n">
        <v>29799.1332094266</v>
      </c>
      <c r="AF85" s="50" t="n">
        <v>0.0153639093741411</v>
      </c>
      <c r="AG85" s="49" t="n">
        <v>27924.1602792239</v>
      </c>
      <c r="AH85" s="50" t="n">
        <v>0.0258001431686015</v>
      </c>
      <c r="AI85" s="49" t="n">
        <v>15765.8442695571</v>
      </c>
      <c r="AJ85" s="50" t="n">
        <v>0.0316217715228626</v>
      </c>
      <c r="AK85" s="49" t="n">
        <v>47560.4820300502</v>
      </c>
      <c r="AL85" s="50" t="n">
        <v>-0.00136212761911692</v>
      </c>
      <c r="AM85" s="49" t="n">
        <v>35076.7854302827</v>
      </c>
      <c r="AN85" s="50" t="n">
        <v>-0.00942317644775736</v>
      </c>
      <c r="AO85" s="49" t="n">
        <v>29997.845148269</v>
      </c>
      <c r="AP85" s="50" t="n">
        <v>0.0290519778013942</v>
      </c>
      <c r="AQ85" s="49" t="n">
        <v>27490.8321964752</v>
      </c>
      <c r="AR85" s="50" t="n">
        <v>0.0374472089995845</v>
      </c>
      <c r="AS85" s="49" t="n">
        <v>12483.6965997675</v>
      </c>
      <c r="AT85" s="50" t="n">
        <v>0.0220065231293478</v>
      </c>
      <c r="AU85" s="49" t="n">
        <v>149752.686345881</v>
      </c>
      <c r="AV85" s="50" t="n">
        <v>0.0157884191106958</v>
      </c>
      <c r="AW85" s="49" t="n">
        <v>105532.332355555</v>
      </c>
      <c r="AX85" s="50" t="n">
        <v>0.0115882669437231</v>
      </c>
      <c r="AY85" s="49" t="n">
        <v>44220.3539903259</v>
      </c>
      <c r="AZ85" s="50" t="n">
        <v>0.0259544787842581</v>
      </c>
      <c r="BA85" s="49" t="n">
        <v>28454.5097207687</v>
      </c>
      <c r="BB85" s="50" t="n">
        <v>0.0228411179984749</v>
      </c>
      <c r="BC85" s="49" t="n">
        <v>39974.5287962427</v>
      </c>
      <c r="BD85" s="50" t="n">
        <v>0.032575352070682</v>
      </c>
      <c r="BE85" s="49"/>
      <c r="BF85" s="50"/>
    </row>
    <row r="86">
      <c r="A86" s="48" t="n">
        <v>1998</v>
      </c>
      <c r="B86" s="48" t="n">
        <v>3</v>
      </c>
      <c r="C86" s="49" t="n">
        <v>111462.893663023</v>
      </c>
      <c r="D86" s="50" t="n">
        <v>-0.00309421413407862</v>
      </c>
      <c r="E86" s="49" t="n">
        <v>106670.509917458</v>
      </c>
      <c r="F86" s="50" t="n">
        <v>-0.00710539814870648</v>
      </c>
      <c r="G86" s="49" t="n">
        <v>76029.5049608848</v>
      </c>
      <c r="H86" s="50" t="n">
        <v>0.00513547264393677</v>
      </c>
      <c r="I86" s="49" t="n">
        <v>63060.4400823651</v>
      </c>
      <c r="J86" s="50" t="n">
        <v>0.0048958852809331</v>
      </c>
      <c r="K86" s="49" t="n">
        <v>12969.0648785197</v>
      </c>
      <c r="L86" s="50" t="n">
        <v>0.00630206610650141</v>
      </c>
      <c r="M86" s="49" t="n">
        <v>30641.0049565732</v>
      </c>
      <c r="N86" s="50" t="n">
        <v>-0.0362287162200058</v>
      </c>
      <c r="O86" s="49" t="n">
        <v>30109.2414945423</v>
      </c>
      <c r="P86" s="50" t="n">
        <v>0.00729181034902404</v>
      </c>
      <c r="Q86" s="49" t="n">
        <v>10517.0825091959</v>
      </c>
      <c r="R86" s="50" t="n">
        <v>0.00817403448829324</v>
      </c>
      <c r="S86" s="49" t="n">
        <v>19592.1589853464</v>
      </c>
      <c r="T86" s="50" t="n">
        <v>0.00681886848428226</v>
      </c>
      <c r="U86" s="49" t="n">
        <v>1050.43917668468</v>
      </c>
      <c r="V86" s="50"/>
      <c r="W86" s="49" t="n">
        <v>-518.675714653837</v>
      </c>
      <c r="X86" s="50"/>
      <c r="Y86" s="49" t="n">
        <v>4792.3837455649</v>
      </c>
      <c r="Z86" s="50"/>
      <c r="AA86" s="49" t="n">
        <v>49794.6583444791</v>
      </c>
      <c r="AB86" s="50" t="n">
        <v>-0.0412205322131293</v>
      </c>
      <c r="AC86" s="49" t="n">
        <v>33983.4727451716</v>
      </c>
      <c r="AD86" s="50" t="n">
        <v>-0.0604415743529181</v>
      </c>
      <c r="AE86" s="49" t="n">
        <v>29154.4358775087</v>
      </c>
      <c r="AF86" s="50" t="n">
        <v>-0.0216347679439874</v>
      </c>
      <c r="AG86" s="49" t="n">
        <v>27261.7561811071</v>
      </c>
      <c r="AH86" s="50" t="n">
        <v>-0.0237215404686548</v>
      </c>
      <c r="AI86" s="49" t="n">
        <v>15811.1855993074</v>
      </c>
      <c r="AJ86" s="50" t="n">
        <v>0.00287592145241677</v>
      </c>
      <c r="AK86" s="49" t="n">
        <v>45002.2745989142</v>
      </c>
      <c r="AL86" s="50" t="n">
        <v>-0.0537885093241837</v>
      </c>
      <c r="AM86" s="49" t="n">
        <v>32254.3397013216</v>
      </c>
      <c r="AN86" s="50" t="n">
        <v>-0.0804647773260421</v>
      </c>
      <c r="AO86" s="49" t="n">
        <v>28605.3080168832</v>
      </c>
      <c r="AP86" s="50" t="n">
        <v>-0.0464212387424158</v>
      </c>
      <c r="AQ86" s="49" t="n">
        <v>26574.4904321809</v>
      </c>
      <c r="AR86" s="50" t="n">
        <v>-0.0333326309565762</v>
      </c>
      <c r="AS86" s="49" t="n">
        <v>12747.9348975926</v>
      </c>
      <c r="AT86" s="50" t="n">
        <v>0.0211666709226135</v>
      </c>
      <c r="AU86" s="49" t="n">
        <v>149734.879816112</v>
      </c>
      <c r="AV86" s="50" t="n">
        <v>-0.000118906246047268</v>
      </c>
      <c r="AW86" s="49" t="n">
        <v>106138.746455427</v>
      </c>
      <c r="AX86" s="50" t="n">
        <v>0.00574623990901024</v>
      </c>
      <c r="AY86" s="49" t="n">
        <v>43596.1333606846</v>
      </c>
      <c r="AZ86" s="50" t="n">
        <v>-0.0141161382330377</v>
      </c>
      <c r="BA86" s="49" t="n">
        <v>27784.9477613771</v>
      </c>
      <c r="BB86" s="50" t="n">
        <v>-0.0235309610308582</v>
      </c>
      <c r="BC86" s="49" t="n">
        <v>39322.4253297735</v>
      </c>
      <c r="BD86" s="50" t="n">
        <v>-0.0163129744391268</v>
      </c>
      <c r="BE86" s="49"/>
      <c r="BF86" s="50"/>
    </row>
    <row r="87">
      <c r="A87" s="48" t="n">
        <v>1998</v>
      </c>
      <c r="B87" s="48" t="n">
        <v>4</v>
      </c>
      <c r="C87" s="49" t="n">
        <v>110618.144425417</v>
      </c>
      <c r="D87" s="50" t="n">
        <v>-0.00757874849507745</v>
      </c>
      <c r="E87" s="49" t="n">
        <v>108271.912924817</v>
      </c>
      <c r="F87" s="50" t="n">
        <v>0.0150126122824255</v>
      </c>
      <c r="G87" s="49" t="n">
        <v>76452.6525909953</v>
      </c>
      <c r="H87" s="50" t="n">
        <v>0.00556557129141089</v>
      </c>
      <c r="I87" s="49" t="n">
        <v>63493.7396060318</v>
      </c>
      <c r="J87" s="50" t="n">
        <v>0.0068711782394919</v>
      </c>
      <c r="K87" s="49" t="n">
        <v>12958.9129849635</v>
      </c>
      <c r="L87" s="50" t="n">
        <v>-0.000782777605890295</v>
      </c>
      <c r="M87" s="49" t="n">
        <v>31819.2603338221</v>
      </c>
      <c r="N87" s="50" t="n">
        <v>0.0384535487304944</v>
      </c>
      <c r="O87" s="49" t="n">
        <v>30504.4860870791</v>
      </c>
      <c r="P87" s="50" t="n">
        <v>0.0131270192445205</v>
      </c>
      <c r="Q87" s="49" t="n">
        <v>10080.0092525127</v>
      </c>
      <c r="R87" s="50" t="n">
        <v>-0.0415584128298959</v>
      </c>
      <c r="S87" s="49" t="n">
        <v>20424.4768345664</v>
      </c>
      <c r="T87" s="50" t="n">
        <v>0.0424821914645819</v>
      </c>
      <c r="U87" s="49" t="n">
        <v>551.747793871735</v>
      </c>
      <c r="V87" s="50"/>
      <c r="W87" s="49" t="n">
        <v>763.026452871265</v>
      </c>
      <c r="X87" s="50"/>
      <c r="Y87" s="49" t="n">
        <v>2346.23150059988</v>
      </c>
      <c r="Z87" s="50"/>
      <c r="AA87" s="49" t="n">
        <v>49863.3561277286</v>
      </c>
      <c r="AB87" s="50" t="n">
        <v>0.00137962154041249</v>
      </c>
      <c r="AC87" s="49" t="n">
        <v>34047.5816930129</v>
      </c>
      <c r="AD87" s="50" t="n">
        <v>0.0018864742965492</v>
      </c>
      <c r="AE87" s="49" t="n">
        <v>28978.7815539902</v>
      </c>
      <c r="AF87" s="50" t="n">
        <v>-0.00602496046421519</v>
      </c>
      <c r="AG87" s="49" t="n">
        <v>26927.8738926212</v>
      </c>
      <c r="AH87" s="50" t="n">
        <v>-0.0122472773312122</v>
      </c>
      <c r="AI87" s="49" t="n">
        <v>15815.7744347157</v>
      </c>
      <c r="AJ87" s="50" t="n">
        <v>0.00029022715465965</v>
      </c>
      <c r="AK87" s="49" t="n">
        <v>47517.1246271287</v>
      </c>
      <c r="AL87" s="50" t="n">
        <v>0.0558827314980925</v>
      </c>
      <c r="AM87" s="49" t="n">
        <v>34519.6312043028</v>
      </c>
      <c r="AN87" s="50" t="n">
        <v>0.0702321462463027</v>
      </c>
      <c r="AO87" s="49" t="n">
        <v>29603.0832334258</v>
      </c>
      <c r="AP87" s="50" t="n">
        <v>0.0348807716369879</v>
      </c>
      <c r="AQ87" s="49" t="n">
        <v>27224.0895647601</v>
      </c>
      <c r="AR87" s="50" t="n">
        <v>0.0244444624154474</v>
      </c>
      <c r="AS87" s="49" t="n">
        <v>12997.493422826</v>
      </c>
      <c r="AT87" s="50" t="n">
        <v>0.0195763884298257</v>
      </c>
      <c r="AU87" s="49" t="n">
        <v>150287.979619132</v>
      </c>
      <c r="AV87" s="50" t="n">
        <v>0.00369386080049705</v>
      </c>
      <c r="AW87" s="49" t="n">
        <v>106957.138678074</v>
      </c>
      <c r="AX87" s="50" t="n">
        <v>0.00771058873387909</v>
      </c>
      <c r="AY87" s="49" t="n">
        <v>43330.8409410572</v>
      </c>
      <c r="AZ87" s="50" t="n">
        <v>-0.00608522818830182</v>
      </c>
      <c r="BA87" s="49" t="n">
        <v>27515.0665063415</v>
      </c>
      <c r="BB87" s="50" t="n">
        <v>-0.00971321801118641</v>
      </c>
      <c r="BC87" s="49" t="n">
        <v>40221.582987586</v>
      </c>
      <c r="BD87" s="50" t="n">
        <v>0.0228662817787006</v>
      </c>
      <c r="BE87" s="49"/>
      <c r="BF87" s="50"/>
    </row>
    <row r="88">
      <c r="A88" s="48" t="n">
        <v>1999</v>
      </c>
      <c r="B88" s="48" t="n">
        <v>1</v>
      </c>
      <c r="C88" s="49" t="n">
        <v>111340.03430565</v>
      </c>
      <c r="D88" s="50" t="n">
        <v>0.00652596266175109</v>
      </c>
      <c r="E88" s="49" t="n">
        <v>107457.260980154</v>
      </c>
      <c r="F88" s="50" t="n">
        <v>-0.00752412996737817</v>
      </c>
      <c r="G88" s="49" t="n">
        <v>76861.7312694058</v>
      </c>
      <c r="H88" s="50" t="n">
        <v>0.00535074539007807</v>
      </c>
      <c r="I88" s="49" t="n">
        <v>63869.0511114047</v>
      </c>
      <c r="J88" s="50" t="n">
        <v>0.00591100016634094</v>
      </c>
      <c r="K88" s="49" t="n">
        <v>12992.6801580011</v>
      </c>
      <c r="L88" s="50" t="n">
        <v>0.00260571029968393</v>
      </c>
      <c r="M88" s="49" t="n">
        <v>30595.5297107486</v>
      </c>
      <c r="N88" s="50" t="n">
        <v>-0.0384588016891364</v>
      </c>
      <c r="O88" s="49" t="n">
        <v>30518.2853740345</v>
      </c>
      <c r="P88" s="50" t="n">
        <v>0.000452369101254568</v>
      </c>
      <c r="Q88" s="49" t="n">
        <v>10041.501965725</v>
      </c>
      <c r="R88" s="50" t="n">
        <v>-0.00382016383348494</v>
      </c>
      <c r="S88" s="49" t="n">
        <v>20476.7834083095</v>
      </c>
      <c r="T88" s="50" t="n">
        <v>0.00256097495993468</v>
      </c>
      <c r="U88" s="49" t="n">
        <v>558.360761606717</v>
      </c>
      <c r="V88" s="50"/>
      <c r="W88" s="49" t="n">
        <v>-481.116424892643</v>
      </c>
      <c r="X88" s="50"/>
      <c r="Y88" s="49" t="n">
        <v>3882.77332549532</v>
      </c>
      <c r="Z88" s="50"/>
      <c r="AA88" s="49" t="n">
        <v>49742.0773105404</v>
      </c>
      <c r="AB88" s="50" t="n">
        <v>-0.00243222331199533</v>
      </c>
      <c r="AC88" s="49" t="n">
        <v>33454.1238874803</v>
      </c>
      <c r="AD88" s="50" t="n">
        <v>-0.0174302483766244</v>
      </c>
      <c r="AE88" s="49" t="n">
        <v>29503.4871490556</v>
      </c>
      <c r="AF88" s="50" t="n">
        <v>0.0181065444069068</v>
      </c>
      <c r="AG88" s="49" t="n">
        <v>27250.8138413557</v>
      </c>
      <c r="AH88" s="50" t="n">
        <v>0.0119927755909088</v>
      </c>
      <c r="AI88" s="49" t="n">
        <v>16287.9534230601</v>
      </c>
      <c r="AJ88" s="50" t="n">
        <v>0.0298549394652474</v>
      </c>
      <c r="AK88" s="49" t="n">
        <v>45859.3039850451</v>
      </c>
      <c r="AL88" s="50" t="n">
        <v>-0.034888909105774</v>
      </c>
      <c r="AM88" s="49" t="n">
        <v>32715.9234372453</v>
      </c>
      <c r="AN88" s="50" t="n">
        <v>-0.0522516522955375</v>
      </c>
      <c r="AO88" s="49" t="n">
        <v>29031.2162926192</v>
      </c>
      <c r="AP88" s="50" t="n">
        <v>-0.0193178168739166</v>
      </c>
      <c r="AQ88" s="49" t="n">
        <v>27627.9585739209</v>
      </c>
      <c r="AR88" s="50" t="n">
        <v>0.0148349867935944</v>
      </c>
      <c r="AS88" s="49" t="n">
        <v>13143.3805477997</v>
      </c>
      <c r="AT88" s="50" t="n">
        <v>0.011224250724958</v>
      </c>
      <c r="AU88" s="49" t="n">
        <v>151553.012665764</v>
      </c>
      <c r="AV88" s="50" t="n">
        <v>0.00841739339259218</v>
      </c>
      <c r="AW88" s="49" t="n">
        <v>107380.01664344</v>
      </c>
      <c r="AX88" s="50" t="n">
        <v>0.00395371426902824</v>
      </c>
      <c r="AY88" s="49" t="n">
        <v>44172.9960223233</v>
      </c>
      <c r="AZ88" s="50" t="n">
        <v>0.0194354658939517</v>
      </c>
      <c r="BA88" s="49" t="n">
        <v>27885.0425992632</v>
      </c>
      <c r="BB88" s="50" t="n">
        <v>0.0134463092370303</v>
      </c>
      <c r="BC88" s="49" t="n">
        <v>40771.3391217206</v>
      </c>
      <c r="BD88" s="50" t="n">
        <v>0.0136681874083453</v>
      </c>
      <c r="BE88" s="49"/>
      <c r="BF88" s="50"/>
    </row>
    <row r="89">
      <c r="A89" s="48" t="n">
        <v>1999</v>
      </c>
      <c r="B89" s="48" t="n">
        <v>2</v>
      </c>
      <c r="C89" s="49" t="n">
        <v>112297.880242412</v>
      </c>
      <c r="D89" s="50" t="n">
        <v>0.00860288882373439</v>
      </c>
      <c r="E89" s="49" t="n">
        <v>108418.493989026</v>
      </c>
      <c r="F89" s="50" t="n">
        <v>0.00894525879501873</v>
      </c>
      <c r="G89" s="49" t="n">
        <v>77484.3219260891</v>
      </c>
      <c r="H89" s="50" t="n">
        <v>0.00810013834454382</v>
      </c>
      <c r="I89" s="49" t="n">
        <v>64376.7185218974</v>
      </c>
      <c r="J89" s="50" t="n">
        <v>0.00794856666348842</v>
      </c>
      <c r="K89" s="49" t="n">
        <v>13107.6034041917</v>
      </c>
      <c r="L89" s="50" t="n">
        <v>0.0088452301444375</v>
      </c>
      <c r="M89" s="49" t="n">
        <v>30934.1720629366</v>
      </c>
      <c r="N89" s="50" t="n">
        <v>0.0110683604889197</v>
      </c>
      <c r="O89" s="49" t="n">
        <v>30162.7258251689</v>
      </c>
      <c r="P89" s="50" t="n">
        <v>-0.0116507052905442</v>
      </c>
      <c r="Q89" s="49" t="n">
        <v>10047.1288430299</v>
      </c>
      <c r="R89" s="50" t="n">
        <v>0.000560362117548063</v>
      </c>
      <c r="S89" s="49" t="n">
        <v>20115.596982139</v>
      </c>
      <c r="T89" s="50" t="n">
        <v>-0.0176388263219073</v>
      </c>
      <c r="U89" s="49" t="n">
        <v>695.360429888009</v>
      </c>
      <c r="V89" s="50"/>
      <c r="W89" s="49" t="n">
        <v>76.0858078796737</v>
      </c>
      <c r="X89" s="50"/>
      <c r="Y89" s="49" t="n">
        <v>3879.38625338623</v>
      </c>
      <c r="Z89" s="50"/>
      <c r="AA89" s="49" t="n">
        <v>51536.654614555</v>
      </c>
      <c r="AB89" s="50" t="n">
        <v>0.0360776509756724</v>
      </c>
      <c r="AC89" s="49" t="n">
        <v>34656.3422589103</v>
      </c>
      <c r="AD89" s="50" t="n">
        <v>0.0359363280734408</v>
      </c>
      <c r="AE89" s="49" t="n">
        <v>30168.0999852557</v>
      </c>
      <c r="AF89" s="50" t="n">
        <v>0.0225265858521206</v>
      </c>
      <c r="AG89" s="49" t="n">
        <v>27732.4868234835</v>
      </c>
      <c r="AH89" s="50" t="n">
        <v>0.0176755448454473</v>
      </c>
      <c r="AI89" s="49" t="n">
        <v>16880.3123556447</v>
      </c>
      <c r="AJ89" s="50" t="n">
        <v>0.0363679166558708</v>
      </c>
      <c r="AK89" s="49" t="n">
        <v>47657.2683611688</v>
      </c>
      <c r="AL89" s="50" t="n">
        <v>0.0392060982153153</v>
      </c>
      <c r="AM89" s="49" t="n">
        <v>34129.8074370571</v>
      </c>
      <c r="AN89" s="50" t="n">
        <v>0.0432169980628505</v>
      </c>
      <c r="AO89" s="49" t="n">
        <v>29530.0856947339</v>
      </c>
      <c r="AP89" s="50" t="n">
        <v>0.0171838960202828</v>
      </c>
      <c r="AQ89" s="49" t="n">
        <v>27825.4880316027</v>
      </c>
      <c r="AR89" s="50" t="n">
        <v>0.00714962190033952</v>
      </c>
      <c r="AS89" s="49" t="n">
        <v>13527.4609241116</v>
      </c>
      <c r="AT89" s="50" t="n">
        <v>0.0292223431342531</v>
      </c>
      <c r="AU89" s="49" t="n">
        <v>152955.468768238</v>
      </c>
      <c r="AV89" s="50" t="n">
        <v>0.00925389787907149</v>
      </c>
      <c r="AW89" s="49" t="n">
        <v>107647.047751258</v>
      </c>
      <c r="AX89" s="50" t="n">
        <v>0.00248678586728479</v>
      </c>
      <c r="AY89" s="49" t="n">
        <v>45308.4210169802</v>
      </c>
      <c r="AZ89" s="50" t="n">
        <v>0.0257040521789167</v>
      </c>
      <c r="BA89" s="49" t="n">
        <v>28428.1086613355</v>
      </c>
      <c r="BB89" s="50" t="n">
        <v>0.0194751741955981</v>
      </c>
      <c r="BC89" s="49" t="n">
        <v>41352.9489557143</v>
      </c>
      <c r="BD89" s="50" t="n">
        <v>0.0142651638754687</v>
      </c>
      <c r="BE89" s="49"/>
      <c r="BF89" s="50"/>
    </row>
    <row r="90">
      <c r="A90" s="48" t="n">
        <v>1999</v>
      </c>
      <c r="B90" s="48" t="n">
        <v>3</v>
      </c>
      <c r="C90" s="49" t="n">
        <v>113530.774414299</v>
      </c>
      <c r="D90" s="50" t="n">
        <v>0.0109787840093341</v>
      </c>
      <c r="E90" s="49" t="n">
        <v>108436.23671568</v>
      </c>
      <c r="F90" s="50" t="n">
        <v>0.000163650369983559</v>
      </c>
      <c r="G90" s="49" t="n">
        <v>78188.6565081037</v>
      </c>
      <c r="H90" s="50" t="n">
        <v>0.00909002704684525</v>
      </c>
      <c r="I90" s="49" t="n">
        <v>64971.495706499</v>
      </c>
      <c r="J90" s="50" t="n">
        <v>0.00923901059665355</v>
      </c>
      <c r="K90" s="49" t="n">
        <v>13217.1608016047</v>
      </c>
      <c r="L90" s="50" t="n">
        <v>0.0083583088406527</v>
      </c>
      <c r="M90" s="49" t="n">
        <v>30247.5802075763</v>
      </c>
      <c r="N90" s="50" t="n">
        <v>-0.0221952555886541</v>
      </c>
      <c r="O90" s="49" t="n">
        <v>31046.0053333769</v>
      </c>
      <c r="P90" s="50" t="n">
        <v>0.0292838092063596</v>
      </c>
      <c r="Q90" s="49" t="n">
        <v>10134.423366667</v>
      </c>
      <c r="R90" s="50" t="n">
        <v>0.00868850444748648</v>
      </c>
      <c r="S90" s="49" t="n">
        <v>20911.5819667099</v>
      </c>
      <c r="T90" s="50" t="n">
        <v>0.0395705374927535</v>
      </c>
      <c r="U90" s="49" t="n">
        <v>862.405321014696</v>
      </c>
      <c r="V90" s="50"/>
      <c r="W90" s="49" t="n">
        <v>-1660.83044681525</v>
      </c>
      <c r="X90" s="50"/>
      <c r="Y90" s="49" t="n">
        <v>5094.53769861938</v>
      </c>
      <c r="Z90" s="50"/>
      <c r="AA90" s="49" t="n">
        <v>53252.8160675783</v>
      </c>
      <c r="AB90" s="50" t="n">
        <v>0.0332998225410359</v>
      </c>
      <c r="AC90" s="49" t="n">
        <v>36084.7293253869</v>
      </c>
      <c r="AD90" s="50" t="n">
        <v>0.0412157479230051</v>
      </c>
      <c r="AE90" s="49" t="n">
        <v>31279.9371268367</v>
      </c>
      <c r="AF90" s="50" t="n">
        <v>0.0368547287407679</v>
      </c>
      <c r="AG90" s="49" t="n">
        <v>28536.518321696</v>
      </c>
      <c r="AH90" s="50" t="n">
        <v>0.0289924053089829</v>
      </c>
      <c r="AI90" s="49" t="n">
        <v>17168.0867421914</v>
      </c>
      <c r="AJ90" s="50" t="n">
        <v>0.0170479301853961</v>
      </c>
      <c r="AK90" s="49" t="n">
        <v>48158.278368959</v>
      </c>
      <c r="AL90" s="50" t="n">
        <v>0.0105127722385032</v>
      </c>
      <c r="AM90" s="49" t="n">
        <v>34230.0224234635</v>
      </c>
      <c r="AN90" s="50" t="n">
        <v>0.00293628924192513</v>
      </c>
      <c r="AO90" s="49" t="n">
        <v>30682.9911395522</v>
      </c>
      <c r="AP90" s="50" t="n">
        <v>0.0390417236419982</v>
      </c>
      <c r="AQ90" s="49" t="n">
        <v>29096.9534992942</v>
      </c>
      <c r="AR90" s="50" t="n">
        <v>0.0456942737625099</v>
      </c>
      <c r="AS90" s="49" t="n">
        <v>13928.2559454954</v>
      </c>
      <c r="AT90" s="50" t="n">
        <v>0.0296282520150848</v>
      </c>
      <c r="AU90" s="49" t="n">
        <v>155693.578538074</v>
      </c>
      <c r="AV90" s="50" t="n">
        <v>0.0179013525432357</v>
      </c>
      <c r="AW90" s="49" t="n">
        <v>109234.661841481</v>
      </c>
      <c r="AX90" s="50" t="n">
        <v>0.0147483291310611</v>
      </c>
      <c r="AY90" s="49" t="n">
        <v>46458.9166965937</v>
      </c>
      <c r="AZ90" s="50" t="n">
        <v>0.025392535290125</v>
      </c>
      <c r="BA90" s="49" t="n">
        <v>29290.8299544023</v>
      </c>
      <c r="BB90" s="50" t="n">
        <v>0.0303474741617324</v>
      </c>
      <c r="BC90" s="49" t="n">
        <v>43025.2094447896</v>
      </c>
      <c r="BD90" s="50" t="n">
        <v>0.0404387239919974</v>
      </c>
      <c r="BE90" s="49"/>
      <c r="BF90" s="50"/>
    </row>
    <row r="91">
      <c r="A91" s="48" t="n">
        <v>1999</v>
      </c>
      <c r="B91" s="48" t="n">
        <v>4</v>
      </c>
      <c r="C91" s="49" t="n">
        <v>116366.427543765</v>
      </c>
      <c r="D91" s="50" t="n">
        <v>0.0249769557557844</v>
      </c>
      <c r="E91" s="49" t="n">
        <v>114424.361059833</v>
      </c>
      <c r="F91" s="50" t="n">
        <v>0.0552225393053214</v>
      </c>
      <c r="G91" s="49" t="n">
        <v>79131.2034678518</v>
      </c>
      <c r="H91" s="50" t="n">
        <v>0.0120547788111747</v>
      </c>
      <c r="I91" s="49" t="n">
        <v>65748.2124094093</v>
      </c>
      <c r="J91" s="50" t="n">
        <v>0.01195473021614</v>
      </c>
      <c r="K91" s="49" t="n">
        <v>13382.9910584425</v>
      </c>
      <c r="L91" s="50" t="n">
        <v>0.0125465869203667</v>
      </c>
      <c r="M91" s="49" t="n">
        <v>35293.157591981</v>
      </c>
      <c r="N91" s="50" t="n">
        <v>0.166809290190456</v>
      </c>
      <c r="O91" s="49" t="n">
        <v>31643.8066748192</v>
      </c>
      <c r="P91" s="50" t="n">
        <v>0.0192553384895418</v>
      </c>
      <c r="Q91" s="49" t="n">
        <v>10642.0796725876</v>
      </c>
      <c r="R91" s="50" t="n">
        <v>0.0500922733887639</v>
      </c>
      <c r="S91" s="49" t="n">
        <v>21001.7270022316</v>
      </c>
      <c r="T91" s="50" t="n">
        <v>0.0043107707329475</v>
      </c>
      <c r="U91" s="49" t="n">
        <v>775.243597914901</v>
      </c>
      <c r="V91" s="50"/>
      <c r="W91" s="49" t="n">
        <v>2874.10731924693</v>
      </c>
      <c r="X91" s="50"/>
      <c r="Y91" s="49" t="n">
        <v>1942.0664839325</v>
      </c>
      <c r="Z91" s="50"/>
      <c r="AA91" s="49" t="n">
        <v>54826.7098314283</v>
      </c>
      <c r="AB91" s="50" t="n">
        <v>0.029555127410589</v>
      </c>
      <c r="AC91" s="49" t="n">
        <v>36712.4904884873</v>
      </c>
      <c r="AD91" s="50" t="n">
        <v>0.0173968649574634</v>
      </c>
      <c r="AE91" s="49" t="n">
        <v>33234.6961331168</v>
      </c>
      <c r="AF91" s="50" t="n">
        <v>0.0624924212076827</v>
      </c>
      <c r="AG91" s="49" t="n">
        <v>30513.5782003426</v>
      </c>
      <c r="AH91" s="50" t="n">
        <v>0.069281748262314</v>
      </c>
      <c r="AI91" s="49" t="n">
        <v>18114.219342941</v>
      </c>
      <c r="AJ91" s="50" t="n">
        <v>0.0551099615791428</v>
      </c>
      <c r="AK91" s="49" t="n">
        <v>52884.6433474958</v>
      </c>
      <c r="AL91" s="50" t="n">
        <v>0.0981423161003871</v>
      </c>
      <c r="AM91" s="49" t="n">
        <v>38310.2373527393</v>
      </c>
      <c r="AN91" s="50" t="n">
        <v>0.119199890633985</v>
      </c>
      <c r="AO91" s="49" t="n">
        <v>32474.1270658147</v>
      </c>
      <c r="AP91" s="50" t="n">
        <v>0.0583755318416017</v>
      </c>
      <c r="AQ91" s="49" t="n">
        <v>30064.0688265272</v>
      </c>
      <c r="AR91" s="50" t="n">
        <v>0.0332376833628469</v>
      </c>
      <c r="AS91" s="49" t="n">
        <v>14574.4059947565</v>
      </c>
      <c r="AT91" s="50" t="n">
        <v>0.0463913107132459</v>
      </c>
      <c r="AU91" s="49" t="n">
        <v>160229.658767134</v>
      </c>
      <c r="AV91" s="50" t="n">
        <v>0.0291346648439359</v>
      </c>
      <c r="AW91" s="49" t="n">
        <v>110775.010142671</v>
      </c>
      <c r="AX91" s="50" t="n">
        <v>0.0141012777008978</v>
      </c>
      <c r="AY91" s="49" t="n">
        <v>49454.6486244631</v>
      </c>
      <c r="AZ91" s="50" t="n">
        <v>0.0644813125418628</v>
      </c>
      <c r="BA91" s="49" t="n">
        <v>31340.4292815222</v>
      </c>
      <c r="BB91" s="50" t="n">
        <v>0.0699740953161969</v>
      </c>
      <c r="BC91" s="49" t="n">
        <v>44638.4748212837</v>
      </c>
      <c r="BD91" s="50" t="n">
        <v>0.0374958169248258</v>
      </c>
      <c r="BE91" s="49"/>
      <c r="BF91" s="50"/>
    </row>
    <row r="92">
      <c r="A92" s="48" t="n">
        <v>2000</v>
      </c>
      <c r="B92" s="48" t="n">
        <v>1</v>
      </c>
      <c r="C92" s="49" t="n">
        <v>117370.105037473</v>
      </c>
      <c r="D92" s="50" t="n">
        <v>0.00862514657270919</v>
      </c>
      <c r="E92" s="49" t="n">
        <v>114778.571277372</v>
      </c>
      <c r="F92" s="50" t="n">
        <v>0.00309558396706877</v>
      </c>
      <c r="G92" s="49" t="n">
        <v>79658.217648387</v>
      </c>
      <c r="H92" s="50" t="n">
        <v>0.00666000461814442</v>
      </c>
      <c r="I92" s="49" t="n">
        <v>66167.5165306856</v>
      </c>
      <c r="J92" s="50" t="n">
        <v>0.00637742238017514</v>
      </c>
      <c r="K92" s="49" t="n">
        <v>13490.7011177015</v>
      </c>
      <c r="L92" s="50" t="n">
        <v>0.00804827999873736</v>
      </c>
      <c r="M92" s="49" t="n">
        <v>35120.3536289847</v>
      </c>
      <c r="N92" s="50" t="n">
        <v>-0.00489624547041323</v>
      </c>
      <c r="O92" s="49" t="n">
        <v>31952.9485099941</v>
      </c>
      <c r="P92" s="50" t="n">
        <v>0.00976942623723409</v>
      </c>
      <c r="Q92" s="49" t="n">
        <v>10754.9134366664</v>
      </c>
      <c r="R92" s="50" t="n">
        <v>0.0106026047116936</v>
      </c>
      <c r="S92" s="49" t="n">
        <v>21198.0350733278</v>
      </c>
      <c r="T92" s="50" t="n">
        <v>0.00934723468576149</v>
      </c>
      <c r="U92" s="49" t="n">
        <v>1395.98915300198</v>
      </c>
      <c r="V92" s="50"/>
      <c r="W92" s="49" t="n">
        <v>1771.41596598859</v>
      </c>
      <c r="X92" s="50"/>
      <c r="Y92" s="49" t="n">
        <v>2591.53376010112</v>
      </c>
      <c r="Z92" s="50"/>
      <c r="AA92" s="49" t="n">
        <v>57395.173097378</v>
      </c>
      <c r="AB92" s="50" t="n">
        <v>0.0468469341648774</v>
      </c>
      <c r="AC92" s="49" t="n">
        <v>37744.5362784082</v>
      </c>
      <c r="AD92" s="50" t="n">
        <v>0.0281115711897713</v>
      </c>
      <c r="AE92" s="49" t="n">
        <v>33499.0891046505</v>
      </c>
      <c r="AF92" s="50" t="n">
        <v>0.0079553298900239</v>
      </c>
      <c r="AG92" s="49" t="n">
        <v>30393.2070687632</v>
      </c>
      <c r="AH92" s="50" t="n">
        <v>-0.00394483828769809</v>
      </c>
      <c r="AI92" s="49" t="n">
        <v>19650.6368189698</v>
      </c>
      <c r="AJ92" s="50" t="n">
        <v>0.0848183102424218</v>
      </c>
      <c r="AK92" s="49" t="n">
        <v>54803.6393372769</v>
      </c>
      <c r="AL92" s="50" t="n">
        <v>0.0362864504383957</v>
      </c>
      <c r="AM92" s="49" t="n">
        <v>39386.0361477905</v>
      </c>
      <c r="AN92" s="50" t="n">
        <v>0.0280812354448727</v>
      </c>
      <c r="AO92" s="49" t="n">
        <v>34183.0678220325</v>
      </c>
      <c r="AP92" s="50" t="n">
        <v>0.0526246865005586</v>
      </c>
      <c r="AQ92" s="49" t="n">
        <v>31052.8893430802</v>
      </c>
      <c r="AR92" s="50" t="n">
        <v>0.0328904421506802</v>
      </c>
      <c r="AS92" s="49" t="n">
        <v>15417.6031894864</v>
      </c>
      <c r="AT92" s="50" t="n">
        <v>0.0578546525349488</v>
      </c>
      <c r="AU92" s="49" t="n">
        <v>162444.608417037</v>
      </c>
      <c r="AV92" s="50" t="n">
        <v>0.013823593378067</v>
      </c>
      <c r="AW92" s="49" t="n">
        <v>111611.166158381</v>
      </c>
      <c r="AX92" s="50" t="n">
        <v>0.00754823686888639</v>
      </c>
      <c r="AY92" s="49" t="n">
        <v>50833.4422586563</v>
      </c>
      <c r="AZ92" s="50" t="n">
        <v>0.0278799601765063</v>
      </c>
      <c r="BA92" s="49" t="n">
        <v>31182.8054396865</v>
      </c>
      <c r="BB92" s="50" t="n">
        <v>-0.0050294091513492</v>
      </c>
      <c r="BC92" s="49" t="n">
        <v>46470.4925325666</v>
      </c>
      <c r="BD92" s="50" t="n">
        <v>0.04104122550373</v>
      </c>
      <c r="BE92" s="49"/>
      <c r="BF92" s="50"/>
    </row>
    <row r="93">
      <c r="A93" s="48" t="n">
        <v>2000</v>
      </c>
      <c r="B93" s="48" t="n">
        <v>2</v>
      </c>
      <c r="C93" s="49" t="n">
        <v>118112.335162105</v>
      </c>
      <c r="D93" s="50" t="n">
        <v>0.00632384306374134</v>
      </c>
      <c r="E93" s="49" t="n">
        <v>109530.355641771</v>
      </c>
      <c r="F93" s="50" t="n">
        <v>-0.0457246991070983</v>
      </c>
      <c r="G93" s="49" t="n">
        <v>80295.862598749</v>
      </c>
      <c r="H93" s="50" t="n">
        <v>0.00800476045266962</v>
      </c>
      <c r="I93" s="49" t="n">
        <v>66647.3357693936</v>
      </c>
      <c r="J93" s="50" t="n">
        <v>0.00725158301030571</v>
      </c>
      <c r="K93" s="49" t="n">
        <v>13648.5268293554</v>
      </c>
      <c r="L93" s="50" t="n">
        <v>0.0116988516962127</v>
      </c>
      <c r="M93" s="49" t="n">
        <v>29234.4930430223</v>
      </c>
      <c r="N93" s="50" t="n">
        <v>-0.167591153783396</v>
      </c>
      <c r="O93" s="49" t="n">
        <v>32589.045975108</v>
      </c>
      <c r="P93" s="50" t="n">
        <v>0.0199073166883137</v>
      </c>
      <c r="Q93" s="49" t="n">
        <v>10947.3070474018</v>
      </c>
      <c r="R93" s="50" t="n">
        <v>0.0178889036967467</v>
      </c>
      <c r="S93" s="49" t="n">
        <v>21641.7389277062</v>
      </c>
      <c r="T93" s="50" t="n">
        <v>0.0209313671216984</v>
      </c>
      <c r="U93" s="49" t="n">
        <v>760.009952719643</v>
      </c>
      <c r="V93" s="50"/>
      <c r="W93" s="49" t="n">
        <v>-4114.56288480533</v>
      </c>
      <c r="X93" s="50"/>
      <c r="Y93" s="49" t="n">
        <v>8581.9795203334</v>
      </c>
      <c r="Z93" s="50"/>
      <c r="AA93" s="49" t="n">
        <v>61612.7861133948</v>
      </c>
      <c r="AB93" s="50" t="n">
        <v>0.0734837581003736</v>
      </c>
      <c r="AC93" s="49" t="n">
        <v>41266.1458002299</v>
      </c>
      <c r="AD93" s="50" t="n">
        <v>0.0933011733366087</v>
      </c>
      <c r="AE93" s="49" t="n">
        <v>34221.2631482073</v>
      </c>
      <c r="AF93" s="50" t="n">
        <v>0.0215580203181294</v>
      </c>
      <c r="AG93" s="49" t="n">
        <v>30770.6357712709</v>
      </c>
      <c r="AH93" s="50" t="n">
        <v>0.0124181927117393</v>
      </c>
      <c r="AI93" s="49" t="n">
        <v>20346.6403131649</v>
      </c>
      <c r="AJ93" s="50" t="n">
        <v>0.0354188772917132</v>
      </c>
      <c r="AK93" s="49" t="n">
        <v>53030.8065930614</v>
      </c>
      <c r="AL93" s="50" t="n">
        <v>-0.0323488141600411</v>
      </c>
      <c r="AM93" s="49" t="n">
        <v>37229.3241221949</v>
      </c>
      <c r="AN93" s="50" t="n">
        <v>-0.0547582909207426</v>
      </c>
      <c r="AO93" s="49" t="n">
        <v>33910.5912595322</v>
      </c>
      <c r="AP93" s="50" t="n">
        <v>-0.00797109738420476</v>
      </c>
      <c r="AQ93" s="49" t="n">
        <v>31626.0201232088</v>
      </c>
      <c r="AR93" s="50" t="n">
        <v>0.0184566007303408</v>
      </c>
      <c r="AS93" s="49" t="n">
        <v>15801.4824708665</v>
      </c>
      <c r="AT93" s="50" t="n">
        <v>0.0248987651752433</v>
      </c>
      <c r="AU93" s="49" t="n">
        <v>164779.82780346</v>
      </c>
      <c r="AV93" s="50" t="n">
        <v>0.0143754810281411</v>
      </c>
      <c r="AW93" s="49" t="n">
        <v>112884.908573857</v>
      </c>
      <c r="AX93" s="50" t="n">
        <v>0.0114123206424375</v>
      </c>
      <c r="AY93" s="49" t="n">
        <v>51894.9192296034</v>
      </c>
      <c r="AZ93" s="50" t="n">
        <v>0.0208814694378954</v>
      </c>
      <c r="BA93" s="49" t="n">
        <v>31548.2789164385</v>
      </c>
      <c r="BB93" s="50" t="n">
        <v>0.0117203526622687</v>
      </c>
      <c r="BC93" s="49" t="n">
        <v>47427.5025940754</v>
      </c>
      <c r="BD93" s="50" t="n">
        <v>0.0205939298112263</v>
      </c>
      <c r="BE93" s="49"/>
      <c r="BF93" s="50"/>
    </row>
    <row r="94">
      <c r="A94" s="48" t="n">
        <v>2000</v>
      </c>
      <c r="B94" s="48" t="n">
        <v>3</v>
      </c>
      <c r="C94" s="49" t="n">
        <v>119398.457437473</v>
      </c>
      <c r="D94" s="50" t="n">
        <v>0.0108889750897119</v>
      </c>
      <c r="E94" s="49" t="n">
        <v>114150.872086525</v>
      </c>
      <c r="F94" s="50" t="n">
        <v>0.0421848027214105</v>
      </c>
      <c r="G94" s="49" t="n">
        <v>81163.4013063046</v>
      </c>
      <c r="H94" s="50" t="n">
        <v>0.010804276577622</v>
      </c>
      <c r="I94" s="49" t="n">
        <v>67398.3503383582</v>
      </c>
      <c r="J94" s="50" t="n">
        <v>0.0112684859836423</v>
      </c>
      <c r="K94" s="49" t="n">
        <v>13765.0509679465</v>
      </c>
      <c r="L94" s="50" t="n">
        <v>0.00853748833467316</v>
      </c>
      <c r="M94" s="49" t="n">
        <v>32987.4707802207</v>
      </c>
      <c r="N94" s="50" t="n">
        <v>0.12837498949188</v>
      </c>
      <c r="O94" s="49" t="n">
        <v>32974.5002350181</v>
      </c>
      <c r="P94" s="50" t="n">
        <v>0.0118277245736063</v>
      </c>
      <c r="Q94" s="49" t="n">
        <v>11016.5726699133</v>
      </c>
      <c r="R94" s="50" t="n">
        <v>0.00632718368194185</v>
      </c>
      <c r="S94" s="49" t="n">
        <v>21957.9275651049</v>
      </c>
      <c r="T94" s="50" t="n">
        <v>0.01461013084276</v>
      </c>
      <c r="U94" s="49" t="n">
        <v>698.677172384807</v>
      </c>
      <c r="V94" s="50"/>
      <c r="W94" s="49" t="n">
        <v>-685.706627182211</v>
      </c>
      <c r="X94" s="50"/>
      <c r="Y94" s="49" t="n">
        <v>5247.5853509472</v>
      </c>
      <c r="Z94" s="50"/>
      <c r="AA94" s="49" t="n">
        <v>60614.6304399992</v>
      </c>
      <c r="AB94" s="50" t="n">
        <v>-0.0162004631888992</v>
      </c>
      <c r="AC94" s="49" t="n">
        <v>40256.6533856253</v>
      </c>
      <c r="AD94" s="50" t="n">
        <v>-0.0244629682522717</v>
      </c>
      <c r="AE94" s="49" t="n">
        <v>35295.6973884496</v>
      </c>
      <c r="AF94" s="50" t="n">
        <v>0.0313966856100261</v>
      </c>
      <c r="AG94" s="49" t="n">
        <v>31391.6929248097</v>
      </c>
      <c r="AH94" s="50" t="n">
        <v>0.020183435862531</v>
      </c>
      <c r="AI94" s="49" t="n">
        <v>20357.977054374</v>
      </c>
      <c r="AJ94" s="50" t="n">
        <v>0.000557180007833002</v>
      </c>
      <c r="AK94" s="49" t="n">
        <v>55367.045089052</v>
      </c>
      <c r="AL94" s="50" t="n">
        <v>0.0440543647378031</v>
      </c>
      <c r="AM94" s="49" t="n">
        <v>39440.7653393351</v>
      </c>
      <c r="AN94" s="50" t="n">
        <v>0.0594005201351977</v>
      </c>
      <c r="AO94" s="49" t="n">
        <v>35188.6544172339</v>
      </c>
      <c r="AP94" s="50" t="n">
        <v>0.0376892029962002</v>
      </c>
      <c r="AQ94" s="49" t="n">
        <v>32022.0649961618</v>
      </c>
      <c r="AR94" s="50" t="n">
        <v>0.0125227540933077</v>
      </c>
      <c r="AS94" s="49" t="n">
        <v>15926.2797497169</v>
      </c>
      <c r="AT94" s="50" t="n">
        <v>0.00789782092157987</v>
      </c>
      <c r="AU94" s="49" t="n">
        <v>166648.125010966</v>
      </c>
      <c r="AV94" s="50" t="n">
        <v>0.0113381427351316</v>
      </c>
      <c r="AW94" s="49" t="n">
        <v>114137.901541323</v>
      </c>
      <c r="AX94" s="50" t="n">
        <v>0.0110997385150557</v>
      </c>
      <c r="AY94" s="49" t="n">
        <v>52510.2234696437</v>
      </c>
      <c r="AZ94" s="50" t="n">
        <v>0.0118567337453195</v>
      </c>
      <c r="BA94" s="49" t="n">
        <v>32152.2464152697</v>
      </c>
      <c r="BB94" s="50" t="n">
        <v>0.0191442297195012</v>
      </c>
      <c r="BC94" s="49" t="n">
        <v>47948.3447458787</v>
      </c>
      <c r="BD94" s="50" t="n">
        <v>0.0109818591179287</v>
      </c>
      <c r="BE94" s="49"/>
      <c r="BF94" s="50"/>
    </row>
    <row r="95">
      <c r="A95" s="48" t="n">
        <v>2000</v>
      </c>
      <c r="B95" s="48" t="n">
        <v>4</v>
      </c>
      <c r="C95" s="49" t="n">
        <v>121613.131196258</v>
      </c>
      <c r="D95" s="50" t="n">
        <v>0.0185485960733245</v>
      </c>
      <c r="E95" s="49" t="n">
        <v>117038.85938557</v>
      </c>
      <c r="F95" s="50" t="n">
        <v>0.0252997392508387</v>
      </c>
      <c r="G95" s="49" t="n">
        <v>81807.0424907176</v>
      </c>
      <c r="H95" s="50" t="n">
        <v>0.00793018988920768</v>
      </c>
      <c r="I95" s="49" t="n">
        <v>67895.2937510709</v>
      </c>
      <c r="J95" s="50" t="n">
        <v>0.00737322813122177</v>
      </c>
      <c r="K95" s="49" t="n">
        <v>13911.7487396467</v>
      </c>
      <c r="L95" s="50" t="n">
        <v>0.0106572632416582</v>
      </c>
      <c r="M95" s="49" t="n">
        <v>35231.8168948527</v>
      </c>
      <c r="N95" s="50" t="n">
        <v>0.0680363198980893</v>
      </c>
      <c r="O95" s="49" t="n">
        <v>33767.1477764918</v>
      </c>
      <c r="P95" s="50" t="n">
        <v>0.0240381972683208</v>
      </c>
      <c r="Q95" s="49" t="n">
        <v>11112.0053228844</v>
      </c>
      <c r="R95" s="50" t="n">
        <v>0.00866264452934162</v>
      </c>
      <c r="S95" s="49" t="n">
        <v>22655.1424536074</v>
      </c>
      <c r="T95" s="50" t="n">
        <v>0.0317523084287124</v>
      </c>
      <c r="U95" s="49" t="n">
        <v>2493.28277917317</v>
      </c>
      <c r="V95" s="50"/>
      <c r="W95" s="49" t="n">
        <v>-1028.61366081225</v>
      </c>
      <c r="X95" s="50"/>
      <c r="Y95" s="49" t="n">
        <v>4574.27181068797</v>
      </c>
      <c r="Z95" s="50"/>
      <c r="AA95" s="49" t="n">
        <v>63036.9353150246</v>
      </c>
      <c r="AB95" s="50" t="n">
        <v>0.0399623796671196</v>
      </c>
      <c r="AC95" s="49" t="n">
        <v>42010.0997872492</v>
      </c>
      <c r="AD95" s="50" t="n">
        <v>0.043556685768869</v>
      </c>
      <c r="AE95" s="49" t="n">
        <v>35840.5256592052</v>
      </c>
      <c r="AF95" s="50" t="n">
        <v>0.0154361100946527</v>
      </c>
      <c r="AG95" s="49" t="n">
        <v>32093.1770841509</v>
      </c>
      <c r="AH95" s="50" t="n">
        <v>0.0223461716773763</v>
      </c>
      <c r="AI95" s="49" t="n">
        <v>21026.8355277754</v>
      </c>
      <c r="AJ95" s="50" t="n">
        <v>0.0328548593809186</v>
      </c>
      <c r="AK95" s="49" t="n">
        <v>58462.6635043367</v>
      </c>
      <c r="AL95" s="50" t="n">
        <v>0.0559108475141783</v>
      </c>
      <c r="AM95" s="49" t="n">
        <v>42178.8523725637</v>
      </c>
      <c r="AN95" s="50" t="n">
        <v>0.0694227662589955</v>
      </c>
      <c r="AO95" s="49" t="n">
        <v>37165.8313634443</v>
      </c>
      <c r="AP95" s="50" t="n">
        <v>0.056187909965719</v>
      </c>
      <c r="AQ95" s="49" t="n">
        <v>34039.2378599928</v>
      </c>
      <c r="AR95" s="50" t="n">
        <v>0.0629932162111602</v>
      </c>
      <c r="AS95" s="49" t="n">
        <v>16283.811131773</v>
      </c>
      <c r="AT95" s="50" t="n">
        <v>0.0224491461706504</v>
      </c>
      <c r="AU95" s="49" t="n">
        <v>169442.897408851</v>
      </c>
      <c r="AV95" s="50" t="n">
        <v>0.0167705001043399</v>
      </c>
      <c r="AW95" s="49" t="n">
        <v>115574.190267209</v>
      </c>
      <c r="AX95" s="50" t="n">
        <v>0.0125838017563922</v>
      </c>
      <c r="AY95" s="49" t="n">
        <v>53868.7071416415</v>
      </c>
      <c r="AZ95" s="50" t="n">
        <v>0.0258708415663698</v>
      </c>
      <c r="BA95" s="49" t="n">
        <v>32841.8716138661</v>
      </c>
      <c r="BB95" s="50" t="n">
        <v>0.0214487407719319</v>
      </c>
      <c r="BC95" s="49" t="n">
        <v>50323.0489917658</v>
      </c>
      <c r="BD95" s="50" t="n">
        <v>0.0495263029093662</v>
      </c>
      <c r="BE95" s="49"/>
      <c r="BF95" s="50"/>
    </row>
    <row r="96">
      <c r="A96" s="48" t="n">
        <v>2001</v>
      </c>
      <c r="B96" s="48" t="n">
        <v>1</v>
      </c>
      <c r="C96" s="49" t="n">
        <v>122249.823075037</v>
      </c>
      <c r="D96" s="50" t="n">
        <v>0.00523538759767317</v>
      </c>
      <c r="E96" s="49" t="n">
        <v>118942.931912484</v>
      </c>
      <c r="F96" s="50" t="n">
        <v>0.0162687208069998</v>
      </c>
      <c r="G96" s="49" t="n">
        <v>82585.9083501053</v>
      </c>
      <c r="H96" s="50" t="n">
        <v>0.0095207678419138</v>
      </c>
      <c r="I96" s="49" t="n">
        <v>68453.2978335956</v>
      </c>
      <c r="J96" s="50" t="n">
        <v>0.00821859736803887</v>
      </c>
      <c r="K96" s="49" t="n">
        <v>14132.6105165096</v>
      </c>
      <c r="L96" s="50" t="n">
        <v>0.0158759176144045</v>
      </c>
      <c r="M96" s="49" t="n">
        <v>36357.0235623786</v>
      </c>
      <c r="N96" s="50" t="n">
        <v>0.0319372307957884</v>
      </c>
      <c r="O96" s="49" t="n">
        <v>33458.6657453609</v>
      </c>
      <c r="P96" s="50" t="n">
        <v>-0.00913556671036408</v>
      </c>
      <c r="Q96" s="49" t="n">
        <v>11050.5190438968</v>
      </c>
      <c r="R96" s="50" t="n">
        <v>-0.0055333197925086</v>
      </c>
      <c r="S96" s="49" t="n">
        <v>22408.1467014641</v>
      </c>
      <c r="T96" s="50" t="n">
        <v>-0.0109024144363283</v>
      </c>
      <c r="U96" s="49" t="n">
        <v>1546.82655456345</v>
      </c>
      <c r="V96" s="50"/>
      <c r="W96" s="49" t="n">
        <v>1351.53126245417</v>
      </c>
      <c r="X96" s="50"/>
      <c r="Y96" s="49" t="n">
        <v>3306.89116255348</v>
      </c>
      <c r="Z96" s="50"/>
      <c r="AA96" s="49" t="n">
        <v>62795.7826091308</v>
      </c>
      <c r="AB96" s="50" t="n">
        <v>-0.00382557788840232</v>
      </c>
      <c r="AC96" s="49" t="n">
        <v>42612.4288364178</v>
      </c>
      <c r="AD96" s="50" t="n">
        <v>0.014337720029681</v>
      </c>
      <c r="AE96" s="49" t="n">
        <v>36751.4465655739</v>
      </c>
      <c r="AF96" s="50" t="n">
        <v>0.0254159471607731</v>
      </c>
      <c r="AG96" s="49" t="n">
        <v>33495.2384256067</v>
      </c>
      <c r="AH96" s="50" t="n">
        <v>0.043687209208968</v>
      </c>
      <c r="AI96" s="49" t="n">
        <v>20183.3537727131</v>
      </c>
      <c r="AJ96" s="50" t="n">
        <v>-0.0401145362053245</v>
      </c>
      <c r="AK96" s="49" t="n">
        <v>59488.8914465773</v>
      </c>
      <c r="AL96" s="50" t="n">
        <v>0.0175535612085918</v>
      </c>
      <c r="AM96" s="49" t="n">
        <v>43590.6360271676</v>
      </c>
      <c r="AN96" s="50" t="n">
        <v>0.0334713624290601</v>
      </c>
      <c r="AO96" s="49" t="n">
        <v>39297.8063703243</v>
      </c>
      <c r="AP96" s="50" t="n">
        <v>0.0573638454641698</v>
      </c>
      <c r="AQ96" s="49" t="n">
        <v>33755.2314042165</v>
      </c>
      <c r="AR96" s="50" t="n">
        <v>-0.00834350219427615</v>
      </c>
      <c r="AS96" s="49" t="n">
        <v>15898.2554194097</v>
      </c>
      <c r="AT96" s="50" t="n">
        <v>-0.0236772404962947</v>
      </c>
      <c r="AU96" s="49" t="n">
        <v>170356.4833441</v>
      </c>
      <c r="AV96" s="50" t="n">
        <v>0.00539170392633714</v>
      </c>
      <c r="AW96" s="49" t="n">
        <v>116044.574095466</v>
      </c>
      <c r="AX96" s="50" t="n">
        <v>0.00406997295130784</v>
      </c>
      <c r="AY96" s="49" t="n">
        <v>54311.9092486339</v>
      </c>
      <c r="AZ96" s="50" t="n">
        <v>0.00822745023055838</v>
      </c>
      <c r="BA96" s="49" t="n">
        <v>34128.5554759208</v>
      </c>
      <c r="BB96" s="50" t="n">
        <v>0.0391781527308412</v>
      </c>
      <c r="BC96" s="49" t="n">
        <v>49653.4868236262</v>
      </c>
      <c r="BD96" s="50" t="n">
        <v>-0.013305278228454</v>
      </c>
      <c r="BE96" s="49"/>
      <c r="BF96" s="50"/>
    </row>
    <row r="97">
      <c r="A97" s="48" t="n">
        <v>2001</v>
      </c>
      <c r="B97" s="48" t="n">
        <v>2</v>
      </c>
      <c r="C97" s="49" t="n">
        <v>122869.393749606</v>
      </c>
      <c r="D97" s="50" t="n">
        <v>0.0050680701123671</v>
      </c>
      <c r="E97" s="49" t="n">
        <v>120216.304125146</v>
      </c>
      <c r="F97" s="50" t="n">
        <v>0.0107057409144675</v>
      </c>
      <c r="G97" s="49" t="n">
        <v>83116.9472476935</v>
      </c>
      <c r="H97" s="50" t="n">
        <v>0.00643013933245173</v>
      </c>
      <c r="I97" s="49" t="n">
        <v>69070.3589459181</v>
      </c>
      <c r="J97" s="50" t="n">
        <v>0.00901433724672396</v>
      </c>
      <c r="K97" s="49" t="n">
        <v>14046.5883017754</v>
      </c>
      <c r="L97" s="50" t="n">
        <v>-0.00608678875241864</v>
      </c>
      <c r="M97" s="49" t="n">
        <v>37099.3568774525</v>
      </c>
      <c r="N97" s="50" t="n">
        <v>0.0204178791974068</v>
      </c>
      <c r="O97" s="49" t="n">
        <v>33236.5781456402</v>
      </c>
      <c r="P97" s="50" t="n">
        <v>-0.00663767053387476</v>
      </c>
      <c r="Q97" s="49" t="n">
        <v>10948.3868668338</v>
      </c>
      <c r="R97" s="50" t="n">
        <v>-0.00924229682400779</v>
      </c>
      <c r="S97" s="49" t="n">
        <v>22288.1912788064</v>
      </c>
      <c r="T97" s="50" t="n">
        <v>-0.00535320587890775</v>
      </c>
      <c r="U97" s="49" t="n">
        <v>1758.02539612929</v>
      </c>
      <c r="V97" s="50"/>
      <c r="W97" s="49" t="n">
        <v>2104.753335683</v>
      </c>
      <c r="X97" s="50"/>
      <c r="Y97" s="49" t="n">
        <v>2653.08962446006</v>
      </c>
      <c r="Z97" s="50"/>
      <c r="AA97" s="49" t="n">
        <v>61305.3671017787</v>
      </c>
      <c r="AB97" s="50" t="n">
        <v>-0.0237343249088731</v>
      </c>
      <c r="AC97" s="49" t="n">
        <v>40999.7716925395</v>
      </c>
      <c r="AD97" s="50" t="n">
        <v>-0.0378447600363038</v>
      </c>
      <c r="AE97" s="49" t="n">
        <v>36165.3434959252</v>
      </c>
      <c r="AF97" s="50" t="n">
        <v>-0.015947755106807</v>
      </c>
      <c r="AG97" s="49" t="n">
        <v>33475.6762645541</v>
      </c>
      <c r="AH97" s="50" t="n">
        <v>-0.000584028117790236</v>
      </c>
      <c r="AI97" s="49" t="n">
        <v>20305.5954092393</v>
      </c>
      <c r="AJ97" s="50" t="n">
        <v>0.00605655719573694</v>
      </c>
      <c r="AK97" s="49" t="n">
        <v>58652.2774773187</v>
      </c>
      <c r="AL97" s="50" t="n">
        <v>-0.0140633645864784</v>
      </c>
      <c r="AM97" s="49" t="n">
        <v>42695.8578122498</v>
      </c>
      <c r="AN97" s="50" t="n">
        <v>-0.0205268446727891</v>
      </c>
      <c r="AO97" s="49" t="n">
        <v>36587.4752154225</v>
      </c>
      <c r="AP97" s="50" t="n">
        <v>-0.0689690190175208</v>
      </c>
      <c r="AQ97" s="49" t="n">
        <v>33686.8003758429</v>
      </c>
      <c r="AR97" s="50" t="n">
        <v>-0.0020272717894938</v>
      </c>
      <c r="AS97" s="49" t="n">
        <v>15956.4196650688</v>
      </c>
      <c r="AT97" s="50" t="n">
        <v>0.00365853007922423</v>
      </c>
      <c r="AU97" s="49" t="n">
        <v>170754.588394389</v>
      </c>
      <c r="AV97" s="50" t="n">
        <v>0.00233689403815807</v>
      </c>
      <c r="AW97" s="49" t="n">
        <v>116353.525393334</v>
      </c>
      <c r="AX97" s="50" t="n">
        <v>0.00266235022426242</v>
      </c>
      <c r="AY97" s="49" t="n">
        <v>54401.0630010548</v>
      </c>
      <c r="AZ97" s="50" t="n">
        <v>0.00164151387153</v>
      </c>
      <c r="BA97" s="49" t="n">
        <v>34095.4675918155</v>
      </c>
      <c r="BB97" s="50" t="n">
        <v>-0.000969507312686302</v>
      </c>
      <c r="BC97" s="49" t="n">
        <v>49643.2200409117</v>
      </c>
      <c r="BD97" s="50" t="n">
        <v>-0.000206768615283237</v>
      </c>
      <c r="BE97" s="49"/>
      <c r="BF97" s="50"/>
    </row>
    <row r="98">
      <c r="A98" s="48" t="n">
        <v>2001</v>
      </c>
      <c r="B98" s="48" t="n">
        <v>3</v>
      </c>
      <c r="C98" s="49" t="n">
        <v>122752.934904221</v>
      </c>
      <c r="D98" s="50" t="n">
        <v>-0.000947826320545353</v>
      </c>
      <c r="E98" s="49" t="n">
        <v>118139.500559732</v>
      </c>
      <c r="F98" s="50" t="n">
        <v>-0.017275556593821</v>
      </c>
      <c r="G98" s="49" t="n">
        <v>83323.5603072434</v>
      </c>
      <c r="H98" s="50" t="n">
        <v>0.00248581145472238</v>
      </c>
      <c r="I98" s="49" t="n">
        <v>69155.446016017</v>
      </c>
      <c r="J98" s="50" t="n">
        <v>0.00123188979176381</v>
      </c>
      <c r="K98" s="49" t="n">
        <v>14168.1142912264</v>
      </c>
      <c r="L98" s="50" t="n">
        <v>0.00865163745388431</v>
      </c>
      <c r="M98" s="49" t="n">
        <v>34815.9402524887</v>
      </c>
      <c r="N98" s="50" t="n">
        <v>-0.0615486848601297</v>
      </c>
      <c r="O98" s="49" t="n">
        <v>32836.4567065645</v>
      </c>
      <c r="P98" s="50" t="n">
        <v>-0.0120385870447413</v>
      </c>
      <c r="Q98" s="49" t="n">
        <v>10937.8435952653</v>
      </c>
      <c r="R98" s="50" t="n">
        <v>-0.000962997717991132</v>
      </c>
      <c r="S98" s="49" t="n">
        <v>21898.6131112992</v>
      </c>
      <c r="T98" s="50" t="n">
        <v>-0.0174791288639753</v>
      </c>
      <c r="U98" s="49" t="n">
        <v>2478.24964364333</v>
      </c>
      <c r="V98" s="50"/>
      <c r="W98" s="49" t="n">
        <v>-498.766097719184</v>
      </c>
      <c r="X98" s="50"/>
      <c r="Y98" s="49" t="n">
        <v>4613.43434448867</v>
      </c>
      <c r="Z98" s="50"/>
      <c r="AA98" s="49" t="n">
        <v>58323.2607351825</v>
      </c>
      <c r="AB98" s="50" t="n">
        <v>-0.048643479479461</v>
      </c>
      <c r="AC98" s="49" t="n">
        <v>39096.5394911707</v>
      </c>
      <c r="AD98" s="50" t="n">
        <v>-0.046420556086049</v>
      </c>
      <c r="AE98" s="49" t="n">
        <v>34714.8307666642</v>
      </c>
      <c r="AF98" s="50" t="n">
        <v>-0.0401078101034608</v>
      </c>
      <c r="AG98" s="49" t="n">
        <v>32134.6667095401</v>
      </c>
      <c r="AH98" s="50" t="n">
        <v>-0.0400592222369495</v>
      </c>
      <c r="AI98" s="49" t="n">
        <v>19226.7212440118</v>
      </c>
      <c r="AJ98" s="50" t="n">
        <v>-0.0531318655515301</v>
      </c>
      <c r="AK98" s="49" t="n">
        <v>53709.8263906939</v>
      </c>
      <c r="AL98" s="50" t="n">
        <v>-0.0842669935287014</v>
      </c>
      <c r="AM98" s="49" t="n">
        <v>37908.8898909169</v>
      </c>
      <c r="AN98" s="50" t="n">
        <v>-0.112117853267713</v>
      </c>
      <c r="AO98" s="49" t="n">
        <v>34904.9416030997</v>
      </c>
      <c r="AP98" s="50" t="n">
        <v>-0.0459866006718491</v>
      </c>
      <c r="AQ98" s="49" t="n">
        <v>32124.7083356781</v>
      </c>
      <c r="AR98" s="50" t="n">
        <v>-0.0463710421511259</v>
      </c>
      <c r="AS98" s="49" t="n">
        <v>15800.936499777</v>
      </c>
      <c r="AT98" s="50" t="n">
        <v>-0.00974423890543608</v>
      </c>
      <c r="AU98" s="49" t="n">
        <v>168200.330096033</v>
      </c>
      <c r="AV98" s="50" t="n">
        <v>-0.0149586510229314</v>
      </c>
      <c r="AW98" s="49" t="n">
        <v>116160.017013808</v>
      </c>
      <c r="AX98" s="50" t="n">
        <v>-0.00166310714584372</v>
      </c>
      <c r="AY98" s="49" t="n">
        <v>52040.3130822246</v>
      </c>
      <c r="AZ98" s="50" t="n">
        <v>-0.043395290249832</v>
      </c>
      <c r="BA98" s="49" t="n">
        <v>32813.5918382128</v>
      </c>
      <c r="BB98" s="50" t="n">
        <v>-0.0375966614961577</v>
      </c>
      <c r="BC98" s="49" t="n">
        <v>47925.6448354551</v>
      </c>
      <c r="BD98" s="50" t="n">
        <v>-0.0345983843119186</v>
      </c>
      <c r="BE98" s="49"/>
      <c r="BF98" s="50"/>
    </row>
    <row r="99">
      <c r="A99" s="48" t="n">
        <v>2001</v>
      </c>
      <c r="B99" s="48" t="n">
        <v>4</v>
      </c>
      <c r="C99" s="49" t="n">
        <v>122572.47071897</v>
      </c>
      <c r="D99" s="50" t="n">
        <v>-0.00147014151141267</v>
      </c>
      <c r="E99" s="49" t="n">
        <v>115425.393136591</v>
      </c>
      <c r="F99" s="50" t="n">
        <v>-0.0229737506107798</v>
      </c>
      <c r="G99" s="49" t="n">
        <v>83134.6886105935</v>
      </c>
      <c r="H99" s="50" t="n">
        <v>-0.00226672619308921</v>
      </c>
      <c r="I99" s="49" t="n">
        <v>68870.826475975</v>
      </c>
      <c r="J99" s="50" t="n">
        <v>-0.00411564896821215</v>
      </c>
      <c r="K99" s="49" t="n">
        <v>14263.8621346186</v>
      </c>
      <c r="L99" s="50" t="n">
        <v>0.00675798073223399</v>
      </c>
      <c r="M99" s="49" t="n">
        <v>32290.7045259972</v>
      </c>
      <c r="N99" s="50" t="n">
        <v>-0.0725310219450697</v>
      </c>
      <c r="O99" s="49" t="n">
        <v>32265.620710898</v>
      </c>
      <c r="P99" s="50" t="n">
        <v>-0.0173842141607335</v>
      </c>
      <c r="Q99" s="49" t="n">
        <v>10842.1968447985</v>
      </c>
      <c r="R99" s="50" t="n">
        <v>-0.00874457105130644</v>
      </c>
      <c r="S99" s="49" t="n">
        <v>21423.4238660995</v>
      </c>
      <c r="T99" s="50" t="n">
        <v>-0.0216995132424396</v>
      </c>
      <c r="U99" s="49" t="n">
        <v>2189.54935233187</v>
      </c>
      <c r="V99" s="50"/>
      <c r="W99" s="49" t="n">
        <v>-2164.46553723267</v>
      </c>
      <c r="X99" s="50"/>
      <c r="Y99" s="49" t="n">
        <v>7147.07758237961</v>
      </c>
      <c r="Z99" s="50"/>
      <c r="AA99" s="49" t="n">
        <v>59610.9069279728</v>
      </c>
      <c r="AB99" s="50" t="n">
        <v>0.0220777469668025</v>
      </c>
      <c r="AC99" s="49" t="n">
        <v>40742.3694406832</v>
      </c>
      <c r="AD99" s="50" t="n">
        <v>0.0420965633002921</v>
      </c>
      <c r="AE99" s="49" t="n">
        <v>34163.5791946477</v>
      </c>
      <c r="AF99" s="50" t="n">
        <v>-0.0158794255896515</v>
      </c>
      <c r="AG99" s="49" t="n">
        <v>32001.4642327275</v>
      </c>
      <c r="AH99" s="50" t="n">
        <v>-0.00414513329223509</v>
      </c>
      <c r="AI99" s="49" t="n">
        <v>18868.5374872896</v>
      </c>
      <c r="AJ99" s="50" t="n">
        <v>-0.0186294767670687</v>
      </c>
      <c r="AK99" s="49" t="n">
        <v>52463.8293455931</v>
      </c>
      <c r="AL99" s="50" t="n">
        <v>-0.0231986794378584</v>
      </c>
      <c r="AM99" s="49" t="n">
        <v>36960.5950785165</v>
      </c>
      <c r="AN99" s="50" t="n">
        <v>-0.0250151037165459</v>
      </c>
      <c r="AO99" s="49" t="n">
        <v>32811.0461485841</v>
      </c>
      <c r="AP99" s="50" t="n">
        <v>-0.0599885104615012</v>
      </c>
      <c r="AQ99" s="49" t="n">
        <v>31215.1366092811</v>
      </c>
      <c r="AR99" s="50" t="n">
        <v>-0.0283137738370333</v>
      </c>
      <c r="AS99" s="49" t="n">
        <v>15503.2342670767</v>
      </c>
      <c r="AT99" s="50" t="n">
        <v>-0.0188407967277465</v>
      </c>
      <c r="AU99" s="49" t="n">
        <v>167101.292242996</v>
      </c>
      <c r="AV99" s="50" t="n">
        <v>-0.00653410045276892</v>
      </c>
      <c r="AW99" s="49" t="n">
        <v>115400.309321492</v>
      </c>
      <c r="AX99" s="50" t="n">
        <v>-0.00654018234369003</v>
      </c>
      <c r="AY99" s="49" t="n">
        <v>51700.9829215047</v>
      </c>
      <c r="AZ99" s="50" t="n">
        <v>-0.00652052496655375</v>
      </c>
      <c r="BA99" s="49" t="n">
        <v>32832.4454342151</v>
      </c>
      <c r="BB99" s="50" t="n">
        <v>0.000574566664181875</v>
      </c>
      <c r="BC99" s="49" t="n">
        <v>46718.3708763578</v>
      </c>
      <c r="BD99" s="50" t="n">
        <v>-0.025190562656848</v>
      </c>
      <c r="BE99" s="49"/>
      <c r="BF99" s="50"/>
    </row>
    <row r="100">
      <c r="A100" s="48" t="n">
        <v>2002</v>
      </c>
      <c r="B100" s="48" t="n">
        <v>1</v>
      </c>
      <c r="C100" s="49" t="n">
        <v>121944.701864712</v>
      </c>
      <c r="D100" s="50" t="n">
        <v>-0.00512161377327647</v>
      </c>
      <c r="E100" s="49" t="n">
        <v>118523.831880495</v>
      </c>
      <c r="F100" s="50" t="n">
        <v>0.0268436490420931</v>
      </c>
      <c r="G100" s="49" t="n">
        <v>83022.3854988407</v>
      </c>
      <c r="H100" s="50" t="n">
        <v>-0.00135085742942853</v>
      </c>
      <c r="I100" s="49" t="n">
        <v>68565.0083774931</v>
      </c>
      <c r="J100" s="50" t="n">
        <v>-0.00444045925002112</v>
      </c>
      <c r="K100" s="49" t="n">
        <v>14457.3771213476</v>
      </c>
      <c r="L100" s="50" t="n">
        <v>0.0135668015368253</v>
      </c>
      <c r="M100" s="49" t="n">
        <v>35501.4463816543</v>
      </c>
      <c r="N100" s="50" t="n">
        <v>0.0994323878276522</v>
      </c>
      <c r="O100" s="49" t="n">
        <v>33178.299255132</v>
      </c>
      <c r="P100" s="50" t="n">
        <v>0.0282864090051669</v>
      </c>
      <c r="Q100" s="49" t="n">
        <v>11012.0997747156</v>
      </c>
      <c r="R100" s="50" t="n">
        <v>0.015670526217997</v>
      </c>
      <c r="S100" s="49" t="n">
        <v>22166.1994804165</v>
      </c>
      <c r="T100" s="50" t="n">
        <v>0.0346711907003954</v>
      </c>
      <c r="U100" s="49" t="n">
        <v>1085.27901905053</v>
      </c>
      <c r="V100" s="50"/>
      <c r="W100" s="49" t="n">
        <v>1237.86810747176</v>
      </c>
      <c r="X100" s="50"/>
      <c r="Y100" s="49" t="n">
        <v>3420.86998421656</v>
      </c>
      <c r="Z100" s="50"/>
      <c r="AA100" s="49" t="n">
        <v>57924.9302026658</v>
      </c>
      <c r="AB100" s="50" t="n">
        <v>-0.0282830242348789</v>
      </c>
      <c r="AC100" s="49" t="n">
        <v>38975.111153958</v>
      </c>
      <c r="AD100" s="50" t="n">
        <v>-0.0433764238797672</v>
      </c>
      <c r="AE100" s="49" t="n">
        <v>34345.450039667</v>
      </c>
      <c r="AF100" s="50" t="n">
        <v>0.00532353018350817</v>
      </c>
      <c r="AG100" s="49" t="n">
        <v>32220.6761865388</v>
      </c>
      <c r="AH100" s="50" t="n">
        <v>0.006850060116532</v>
      </c>
      <c r="AI100" s="49" t="n">
        <v>18949.8190487078</v>
      </c>
      <c r="AJ100" s="50" t="n">
        <v>0.00430778280897148</v>
      </c>
      <c r="AK100" s="49" t="n">
        <v>54504.0602184492</v>
      </c>
      <c r="AL100" s="50" t="n">
        <v>0.038888333129794</v>
      </c>
      <c r="AM100" s="49" t="n">
        <v>38854.8846300561</v>
      </c>
      <c r="AN100" s="50" t="n">
        <v>0.0512515977493209</v>
      </c>
      <c r="AO100" s="49" t="n">
        <v>32949.5659891807</v>
      </c>
      <c r="AP100" s="50" t="n">
        <v>0.00422174410316956</v>
      </c>
      <c r="AQ100" s="49" t="n">
        <v>31811.7818790338</v>
      </c>
      <c r="AR100" s="50" t="n">
        <v>0.0191139727248635</v>
      </c>
      <c r="AS100" s="49" t="n">
        <v>15649.1755883931</v>
      </c>
      <c r="AT100" s="50" t="n">
        <v>0.00941360485188358</v>
      </c>
      <c r="AU100" s="49" t="n">
        <v>168320.380313088</v>
      </c>
      <c r="AV100" s="50" t="n">
        <v>0.00729550354595032</v>
      </c>
      <c r="AW100" s="49" t="n">
        <v>116200.684753973</v>
      </c>
      <c r="AX100" s="50" t="n">
        <v>0.00693564373602729</v>
      </c>
      <c r="AY100" s="49" t="n">
        <v>52119.6955591152</v>
      </c>
      <c r="AZ100" s="50" t="n">
        <v>0.00809873650267323</v>
      </c>
      <c r="BA100" s="49" t="n">
        <v>33169.8765104074</v>
      </c>
      <c r="BB100" s="50" t="n">
        <v>0.0102773665418372</v>
      </c>
      <c r="BC100" s="49" t="n">
        <v>47460.9574674269</v>
      </c>
      <c r="BD100" s="50" t="n">
        <v>0.0158949590308792</v>
      </c>
      <c r="BE100" s="49"/>
      <c r="BF100" s="50"/>
    </row>
    <row r="101">
      <c r="A101" s="48" t="n">
        <v>2002</v>
      </c>
      <c r="B101" s="48" t="n">
        <v>2</v>
      </c>
      <c r="C101" s="49" t="n">
        <v>122232.563667381</v>
      </c>
      <c r="D101" s="50" t="n">
        <v>0.00236059294309365</v>
      </c>
      <c r="E101" s="49" t="n">
        <v>116687.785245496</v>
      </c>
      <c r="F101" s="50" t="n">
        <v>-0.015490949000455</v>
      </c>
      <c r="G101" s="49" t="n">
        <v>83068.6942805577</v>
      </c>
      <c r="H101" s="50" t="n">
        <v>0.000557786691369966</v>
      </c>
      <c r="I101" s="49" t="n">
        <v>68524.6482862378</v>
      </c>
      <c r="J101" s="50" t="n">
        <v>-0.000588639777204025</v>
      </c>
      <c r="K101" s="49" t="n">
        <v>14544.0459943199</v>
      </c>
      <c r="L101" s="50" t="n">
        <v>0.00599478537807463</v>
      </c>
      <c r="M101" s="49" t="n">
        <v>33619.090964938</v>
      </c>
      <c r="N101" s="50" t="n">
        <v>-0.0530219359650937</v>
      </c>
      <c r="O101" s="49" t="n">
        <v>33321.7164763022</v>
      </c>
      <c r="P101" s="50" t="n">
        <v>0.00432262124310201</v>
      </c>
      <c r="Q101" s="49" t="n">
        <v>11083.3671033896</v>
      </c>
      <c r="R101" s="50" t="n">
        <v>0.0064717292915959</v>
      </c>
      <c r="S101" s="49" t="n">
        <v>22238.3493729127</v>
      </c>
      <c r="T101" s="50" t="n">
        <v>0.00325495096983008</v>
      </c>
      <c r="U101" s="49" t="n">
        <v>642.721868169028</v>
      </c>
      <c r="V101" s="50"/>
      <c r="W101" s="49" t="n">
        <v>-345.347379533268</v>
      </c>
      <c r="X101" s="50"/>
      <c r="Y101" s="49" t="n">
        <v>5544.7784218853</v>
      </c>
      <c r="Z101" s="50"/>
      <c r="AA101" s="49" t="n">
        <v>59518.1136936572</v>
      </c>
      <c r="AB101" s="50" t="n">
        <v>0.0275042798570018</v>
      </c>
      <c r="AC101" s="49" t="n">
        <v>40801.9184841</v>
      </c>
      <c r="AD101" s="50" t="n">
        <v>0.0468711255992524</v>
      </c>
      <c r="AE101" s="49" t="n">
        <v>36248.7236860146</v>
      </c>
      <c r="AF101" s="50" t="n">
        <v>0.0554155978200719</v>
      </c>
      <c r="AG101" s="49" t="n">
        <v>33602.8982139015</v>
      </c>
      <c r="AH101" s="50" t="n">
        <v>0.0428986039697143</v>
      </c>
      <c r="AI101" s="49" t="n">
        <v>18716.1952095572</v>
      </c>
      <c r="AJ101" s="50" t="n">
        <v>-0.0123285525075509</v>
      </c>
      <c r="AK101" s="49" t="n">
        <v>53973.3352717719</v>
      </c>
      <c r="AL101" s="50" t="n">
        <v>-0.00973734698938411</v>
      </c>
      <c r="AM101" s="49" t="n">
        <v>38368.2777881524</v>
      </c>
      <c r="AN101" s="50" t="n">
        <v>-0.0125236980250162</v>
      </c>
      <c r="AO101" s="49" t="n">
        <v>34468.20210394</v>
      </c>
      <c r="AP101" s="50" t="n">
        <v>0.0460897152714534</v>
      </c>
      <c r="AQ101" s="49" t="n">
        <v>32572.0441767053</v>
      </c>
      <c r="AR101" s="50" t="n">
        <v>0.0238987649469775</v>
      </c>
      <c r="AS101" s="49" t="n">
        <v>15605.0574836195</v>
      </c>
      <c r="AT101" s="50" t="n">
        <v>-0.002819196738158</v>
      </c>
      <c r="AU101" s="49" t="n">
        <v>169766.943459537</v>
      </c>
      <c r="AV101" s="50" t="n">
        <v>0.00859410573905639</v>
      </c>
      <c r="AW101" s="49" t="n">
        <v>116390.41075686</v>
      </c>
      <c r="AX101" s="50" t="n">
        <v>0.00163274427589633</v>
      </c>
      <c r="AY101" s="49" t="n">
        <v>53376.5327026768</v>
      </c>
      <c r="AZ101" s="50" t="n">
        <v>0.0241144375476268</v>
      </c>
      <c r="BA101" s="49" t="n">
        <v>34660.3374931196</v>
      </c>
      <c r="BB101" s="50" t="n">
        <v>0.0449341733980995</v>
      </c>
      <c r="BC101" s="49" t="n">
        <v>48177.1016603248</v>
      </c>
      <c r="BD101" s="50" t="n">
        <v>0.0150891223252163</v>
      </c>
      <c r="BE101" s="49"/>
      <c r="BF101" s="50"/>
    </row>
    <row r="102">
      <c r="A102" s="48" t="n">
        <v>2002</v>
      </c>
      <c r="B102" s="48" t="n">
        <v>3</v>
      </c>
      <c r="C102" s="49" t="n">
        <v>122620.73975595</v>
      </c>
      <c r="D102" s="50" t="n">
        <v>0.00317571747595102</v>
      </c>
      <c r="E102" s="49" t="n">
        <v>115800.287087919</v>
      </c>
      <c r="F102" s="50" t="n">
        <v>-0.00760575029947741</v>
      </c>
      <c r="G102" s="49" t="n">
        <v>83376.7608733937</v>
      </c>
      <c r="H102" s="50" t="n">
        <v>0.00370857632353672</v>
      </c>
      <c r="I102" s="49" t="n">
        <v>68679.8021876571</v>
      </c>
      <c r="J102" s="50" t="n">
        <v>0.00226420573180008</v>
      </c>
      <c r="K102" s="49" t="n">
        <v>14696.9586857366</v>
      </c>
      <c r="L102" s="50" t="n">
        <v>0.0105137656657863</v>
      </c>
      <c r="M102" s="49" t="n">
        <v>32423.5262145257</v>
      </c>
      <c r="N102" s="50" t="n">
        <v>-0.0355620784529577</v>
      </c>
      <c r="O102" s="49" t="n">
        <v>33295.3234190641</v>
      </c>
      <c r="P102" s="50" t="n">
        <v>-0.000792067757280024</v>
      </c>
      <c r="Q102" s="49" t="n">
        <v>11045.8995852419</v>
      </c>
      <c r="R102" s="50" t="n">
        <v>-0.00338051765299296</v>
      </c>
      <c r="S102" s="49" t="n">
        <v>22249.4238338222</v>
      </c>
      <c r="T102" s="50" t="n">
        <v>0.000497989339217408</v>
      </c>
      <c r="U102" s="49" t="n">
        <v>319.266402748413</v>
      </c>
      <c r="V102" s="50"/>
      <c r="W102" s="49" t="n">
        <v>-1191.06360728682</v>
      </c>
      <c r="X102" s="50"/>
      <c r="Y102" s="49" t="n">
        <v>6820.45266803038</v>
      </c>
      <c r="Z102" s="50"/>
      <c r="AA102" s="49" t="n">
        <v>58335.6036069647</v>
      </c>
      <c r="AB102" s="50" t="n">
        <v>-0.0198680706310502</v>
      </c>
      <c r="AC102" s="49" t="n">
        <v>39813.0550968795</v>
      </c>
      <c r="AD102" s="50" t="n">
        <v>-0.0242357081225444</v>
      </c>
      <c r="AE102" s="49" t="n">
        <v>35370.5100058271</v>
      </c>
      <c r="AF102" s="50" t="n">
        <v>-0.024227437296676</v>
      </c>
      <c r="AG102" s="49" t="n">
        <v>32646.2501454115</v>
      </c>
      <c r="AH102" s="50" t="n">
        <v>-0.0284692130541953</v>
      </c>
      <c r="AI102" s="49" t="n">
        <v>18522.5485100852</v>
      </c>
      <c r="AJ102" s="50" t="n">
        <v>-0.0103464778660293</v>
      </c>
      <c r="AK102" s="49" t="n">
        <v>51515.1509389344</v>
      </c>
      <c r="AL102" s="50" t="n">
        <v>-0.0455444215270346</v>
      </c>
      <c r="AM102" s="49" t="n">
        <v>36012.4914845618</v>
      </c>
      <c r="AN102" s="50" t="n">
        <v>-0.0613993235922124</v>
      </c>
      <c r="AO102" s="49" t="n">
        <v>32614.1793275104</v>
      </c>
      <c r="AP102" s="50" t="n">
        <v>-0.0537893671053316</v>
      </c>
      <c r="AQ102" s="49" t="n">
        <v>31169.4218771948</v>
      </c>
      <c r="AR102" s="50" t="n">
        <v>-0.043062151454211</v>
      </c>
      <c r="AS102" s="49" t="n">
        <v>15502.6594543726</v>
      </c>
      <c r="AT102" s="50" t="n">
        <v>-0.00656184889766454</v>
      </c>
      <c r="AU102" s="49" t="n">
        <v>168973.554684769</v>
      </c>
      <c r="AV102" s="50" t="n">
        <v>-0.00467339965366742</v>
      </c>
      <c r="AW102" s="49" t="n">
        <v>116672.084292458</v>
      </c>
      <c r="AX102" s="50" t="n">
        <v>0.00242007510555386</v>
      </c>
      <c r="AY102" s="49" t="n">
        <v>52301.4703923109</v>
      </c>
      <c r="AZ102" s="50" t="n">
        <v>-0.0201411042630719</v>
      </c>
      <c r="BA102" s="49" t="n">
        <v>33778.9218822257</v>
      </c>
      <c r="BB102" s="50" t="n">
        <v>-0.0254300931451946</v>
      </c>
      <c r="BC102" s="49" t="n">
        <v>46672.0813315674</v>
      </c>
      <c r="BD102" s="50" t="n">
        <v>-0.0312393289942728</v>
      </c>
      <c r="BE102" s="49"/>
      <c r="BF102" s="50"/>
    </row>
    <row r="103">
      <c r="A103" s="48" t="n">
        <v>2002</v>
      </c>
      <c r="B103" s="48" t="n">
        <v>4</v>
      </c>
      <c r="C103" s="49" t="n">
        <v>122231.614537204</v>
      </c>
      <c r="D103" s="50" t="n">
        <v>-0.00317340459305759</v>
      </c>
      <c r="E103" s="49" t="n">
        <v>115149.949653115</v>
      </c>
      <c r="F103" s="50" t="n">
        <v>-0.00561602610113432</v>
      </c>
      <c r="G103" s="49" t="n">
        <v>83490.4260074622</v>
      </c>
      <c r="H103" s="50" t="n">
        <v>0.00136327116666335</v>
      </c>
      <c r="I103" s="49" t="n">
        <v>68743.4397664764</v>
      </c>
      <c r="J103" s="50" t="n">
        <v>0.000926583606711606</v>
      </c>
      <c r="K103" s="49" t="n">
        <v>14746.9862409858</v>
      </c>
      <c r="L103" s="50" t="n">
        <v>0.0034039392992069</v>
      </c>
      <c r="M103" s="49" t="n">
        <v>31659.5236456526</v>
      </c>
      <c r="N103" s="50" t="n">
        <v>-0.0235632165304351</v>
      </c>
      <c r="O103" s="49" t="n">
        <v>32829.4283074017</v>
      </c>
      <c r="P103" s="50" t="n">
        <v>-0.0139928093143454</v>
      </c>
      <c r="Q103" s="49" t="n">
        <v>11073.3365663726</v>
      </c>
      <c r="R103" s="50" t="n">
        <v>0.00248390644137997</v>
      </c>
      <c r="S103" s="49" t="n">
        <v>21756.0917410292</v>
      </c>
      <c r="T103" s="50" t="n">
        <v>-0.0221728030567292</v>
      </c>
      <c r="U103" s="49" t="n">
        <v>-49.7950999600871</v>
      </c>
      <c r="V103" s="50"/>
      <c r="W103" s="49" t="n">
        <v>-1120.109561789</v>
      </c>
      <c r="X103" s="50"/>
      <c r="Y103" s="49" t="n">
        <v>7081.66488408935</v>
      </c>
      <c r="Z103" s="50"/>
      <c r="AA103" s="49" t="n">
        <v>58092.8204329923</v>
      </c>
      <c r="AB103" s="50" t="n">
        <v>-0.0041618352937286</v>
      </c>
      <c r="AC103" s="49" t="n">
        <v>39719.7860489927</v>
      </c>
      <c r="AD103" s="50" t="n">
        <v>-0.00234267497583118</v>
      </c>
      <c r="AE103" s="49" t="n">
        <v>34773.2016344214</v>
      </c>
      <c r="AF103" s="50" t="n">
        <v>-0.0168871857179131</v>
      </c>
      <c r="AG103" s="49" t="n">
        <v>32390.1511851578</v>
      </c>
      <c r="AH103" s="50" t="n">
        <v>-0.00784466697133579</v>
      </c>
      <c r="AI103" s="49" t="n">
        <v>18373.0343839996</v>
      </c>
      <c r="AJ103" s="50" t="n">
        <v>-0.00807200618231196</v>
      </c>
      <c r="AK103" s="49" t="n">
        <v>51011.155548903</v>
      </c>
      <c r="AL103" s="50" t="n">
        <v>-0.00978344003357035</v>
      </c>
      <c r="AM103" s="49" t="n">
        <v>35429.3057386256</v>
      </c>
      <c r="AN103" s="50" t="n">
        <v>-0.0161939849728588</v>
      </c>
      <c r="AO103" s="49" t="n">
        <v>31987.7990445386</v>
      </c>
      <c r="AP103" s="50" t="n">
        <v>-0.0192057655868551</v>
      </c>
      <c r="AQ103" s="49" t="n">
        <v>30416.2968555994</v>
      </c>
      <c r="AR103" s="50" t="n">
        <v>-0.0241623031881245</v>
      </c>
      <c r="AS103" s="49" t="n">
        <v>15581.8498102774</v>
      </c>
      <c r="AT103" s="50" t="n">
        <v>0.00510817877009329</v>
      </c>
      <c r="AU103" s="49" t="n">
        <v>168279.556303041</v>
      </c>
      <c r="AV103" s="50" t="n">
        <v>-0.00410714199048723</v>
      </c>
      <c r="AW103" s="49" t="n">
        <v>116319.854314864</v>
      </c>
      <c r="AX103" s="50" t="n">
        <v>-0.00301897390219774</v>
      </c>
      <c r="AY103" s="49" t="n">
        <v>51959.7019881772</v>
      </c>
      <c r="AZ103" s="50" t="n">
        <v>-0.00653458500440141</v>
      </c>
      <c r="BA103" s="49" t="n">
        <v>33586.6676041775</v>
      </c>
      <c r="BB103" s="50" t="n">
        <v>-0.00569154571358077</v>
      </c>
      <c r="BC103" s="49" t="n">
        <v>45998.1466658768</v>
      </c>
      <c r="BD103" s="50" t="n">
        <v>-0.0144397816952446</v>
      </c>
      <c r="BE103" s="49"/>
      <c r="BF103" s="50"/>
    </row>
    <row r="104">
      <c r="A104" s="48" t="n">
        <v>2003</v>
      </c>
      <c r="B104" s="48" t="n">
        <v>1</v>
      </c>
      <c r="C104" s="49" t="n">
        <v>122148.387857978</v>
      </c>
      <c r="D104" s="50" t="n">
        <v>-0.000680893233237057</v>
      </c>
      <c r="E104" s="49" t="n">
        <v>118172.101016772</v>
      </c>
      <c r="F104" s="50" t="n">
        <v>0.0262453554930866</v>
      </c>
      <c r="G104" s="49" t="n">
        <v>84113.9389237835</v>
      </c>
      <c r="H104" s="50" t="n">
        <v>0.00746807683392992</v>
      </c>
      <c r="I104" s="49" t="n">
        <v>69231.6613725759</v>
      </c>
      <c r="J104" s="50" t="n">
        <v>0.00710208287158864</v>
      </c>
      <c r="K104" s="49" t="n">
        <v>14882.2775512075</v>
      </c>
      <c r="L104" s="50" t="n">
        <v>0.00917416670842797</v>
      </c>
      <c r="M104" s="49" t="n">
        <v>34058.1620929884</v>
      </c>
      <c r="N104" s="50" t="n">
        <v>0.0757635672027916</v>
      </c>
      <c r="O104" s="49" t="n">
        <v>32365.996087754</v>
      </c>
      <c r="P104" s="50" t="n">
        <v>-0.0141163658199699</v>
      </c>
      <c r="Q104" s="49" t="n">
        <v>10966.814678578</v>
      </c>
      <c r="R104" s="50" t="n">
        <v>-0.00961967399401975</v>
      </c>
      <c r="S104" s="49" t="n">
        <v>21399.181409176</v>
      </c>
      <c r="T104" s="50" t="n">
        <v>-0.016405075695655</v>
      </c>
      <c r="U104" s="49" t="n">
        <v>2120.89998707894</v>
      </c>
      <c r="V104" s="50"/>
      <c r="W104" s="49" t="n">
        <v>-428.733981844503</v>
      </c>
      <c r="X104" s="50"/>
      <c r="Y104" s="49" t="n">
        <v>3976.28684120629</v>
      </c>
      <c r="Z104" s="50"/>
      <c r="AA104" s="49" t="n">
        <v>56185.670429721</v>
      </c>
      <c r="AB104" s="50" t="n">
        <v>-0.0328293580696626</v>
      </c>
      <c r="AC104" s="49" t="n">
        <v>38586.276201523</v>
      </c>
      <c r="AD104" s="50" t="n">
        <v>-0.0285376624655422</v>
      </c>
      <c r="AE104" s="49" t="n">
        <v>34006.3622387134</v>
      </c>
      <c r="AF104" s="50" t="n">
        <v>-0.0220525968178029</v>
      </c>
      <c r="AG104" s="49" t="n">
        <v>32046.2958398444</v>
      </c>
      <c r="AH104" s="50" t="n">
        <v>-0.0106160463206156</v>
      </c>
      <c r="AI104" s="49" t="n">
        <v>17599.394228198</v>
      </c>
      <c r="AJ104" s="50" t="n">
        <v>-0.0421073699440382</v>
      </c>
      <c r="AK104" s="49" t="n">
        <v>52209.3835885147</v>
      </c>
      <c r="AL104" s="50" t="n">
        <v>0.0234895294317148</v>
      </c>
      <c r="AM104" s="49" t="n">
        <v>36978.228644375</v>
      </c>
      <c r="AN104" s="50" t="n">
        <v>0.0437186920109685</v>
      </c>
      <c r="AO104" s="49" t="n">
        <v>33014.2297654838</v>
      </c>
      <c r="AP104" s="50" t="n">
        <v>0.0320881946118294</v>
      </c>
      <c r="AQ104" s="49" t="n">
        <v>31938.2171398712</v>
      </c>
      <c r="AR104" s="50" t="n">
        <v>0.0500363437237967</v>
      </c>
      <c r="AS104" s="49" t="n">
        <v>15231.1549441397</v>
      </c>
      <c r="AT104" s="50" t="n">
        <v>-0.0225066260044658</v>
      </c>
      <c r="AU104" s="49" t="n">
        <v>167196.85995491</v>
      </c>
      <c r="AV104" s="50" t="n">
        <v>-0.00643391492060486</v>
      </c>
      <c r="AW104" s="49" t="n">
        <v>116479.935011537</v>
      </c>
      <c r="AX104" s="50" t="n">
        <v>0.0013762112892628</v>
      </c>
      <c r="AY104" s="49" t="n">
        <v>50716.9249433728</v>
      </c>
      <c r="AZ104" s="50" t="n">
        <v>-0.0239180941624182</v>
      </c>
      <c r="BA104" s="49" t="n">
        <v>33117.5307151747</v>
      </c>
      <c r="BB104" s="50" t="n">
        <v>-0.0139679498583078</v>
      </c>
      <c r="BC104" s="49" t="n">
        <v>47169.372084011</v>
      </c>
      <c r="BD104" s="50" t="n">
        <v>0.0254624480121284</v>
      </c>
      <c r="BE104" s="49"/>
      <c r="BF104" s="50"/>
    </row>
    <row r="105">
      <c r="A105" s="48" t="n">
        <v>2003</v>
      </c>
      <c r="B105" s="48" t="n">
        <v>2</v>
      </c>
      <c r="C105" s="49" t="n">
        <v>122669.917690433</v>
      </c>
      <c r="D105" s="50" t="n">
        <v>0.00426964155319753</v>
      </c>
      <c r="E105" s="49" t="n">
        <v>115827.796136179</v>
      </c>
      <c r="F105" s="50" t="n">
        <v>-0.0198380570407235</v>
      </c>
      <c r="G105" s="49" t="n">
        <v>84415.1122767771</v>
      </c>
      <c r="H105" s="50" t="n">
        <v>0.00358054035807909</v>
      </c>
      <c r="I105" s="49" t="n">
        <v>69463.3448369724</v>
      </c>
      <c r="J105" s="50" t="n">
        <v>0.00334649580557667</v>
      </c>
      <c r="K105" s="49" t="n">
        <v>14951.7674398047</v>
      </c>
      <c r="L105" s="50" t="n">
        <v>0.00466930470541693</v>
      </c>
      <c r="M105" s="49" t="n">
        <v>31412.6838594019</v>
      </c>
      <c r="N105" s="50" t="n">
        <v>-0.0776753080910112</v>
      </c>
      <c r="O105" s="49" t="n">
        <v>32102.6603128267</v>
      </c>
      <c r="P105" s="50" t="n">
        <v>-0.00813618633003965</v>
      </c>
      <c r="Q105" s="49" t="n">
        <v>11023.8863987469</v>
      </c>
      <c r="R105" s="50" t="n">
        <v>0.00520403798564595</v>
      </c>
      <c r="S105" s="49" t="n">
        <v>21078.7739140798</v>
      </c>
      <c r="T105" s="50" t="n">
        <v>-0.0149728855963982</v>
      </c>
      <c r="U105" s="49" t="n">
        <v>342.132031000277</v>
      </c>
      <c r="V105" s="50"/>
      <c r="W105" s="49" t="n">
        <v>-1032.10848442497</v>
      </c>
      <c r="X105" s="50"/>
      <c r="Y105" s="49" t="n">
        <v>6842.12155425365</v>
      </c>
      <c r="Z105" s="50"/>
      <c r="AA105" s="49" t="n">
        <v>57502.3562766156</v>
      </c>
      <c r="AB105" s="50" t="n">
        <v>0.0234345490019829</v>
      </c>
      <c r="AC105" s="49" t="n">
        <v>39454.9894761458</v>
      </c>
      <c r="AD105" s="50" t="n">
        <v>0.0225135296830878</v>
      </c>
      <c r="AE105" s="49" t="n">
        <v>34763.7398322156</v>
      </c>
      <c r="AF105" s="50" t="n">
        <v>0.0222716439996045</v>
      </c>
      <c r="AG105" s="49" t="n">
        <v>32368.6073967405</v>
      </c>
      <c r="AH105" s="50" t="n">
        <v>0.0100576852472074</v>
      </c>
      <c r="AI105" s="49" t="n">
        <v>18047.3668004698</v>
      </c>
      <c r="AJ105" s="50" t="n">
        <v>0.0254538631536529</v>
      </c>
      <c r="AK105" s="49" t="n">
        <v>50660.2347223619</v>
      </c>
      <c r="AL105" s="50" t="n">
        <v>-0.029671847466393</v>
      </c>
      <c r="AM105" s="49" t="n">
        <v>35497.7740870445</v>
      </c>
      <c r="AN105" s="50" t="n">
        <v>-0.0400358430245066</v>
      </c>
      <c r="AO105" s="49" t="n">
        <v>31900.7342513342</v>
      </c>
      <c r="AP105" s="50" t="n">
        <v>-0.0337277447349016</v>
      </c>
      <c r="AQ105" s="49" t="n">
        <v>30570.8249925609</v>
      </c>
      <c r="AR105" s="50" t="n">
        <v>-0.0428136655631681</v>
      </c>
      <c r="AS105" s="49" t="n">
        <v>15162.4606353174</v>
      </c>
      <c r="AT105" s="50" t="n">
        <v>-0.00451011818041602</v>
      </c>
      <c r="AU105" s="49" t="n">
        <v>168061.071287311</v>
      </c>
      <c r="AV105" s="50" t="n">
        <v>0.00516882513603223</v>
      </c>
      <c r="AW105" s="49" t="n">
        <v>116517.772589604</v>
      </c>
      <c r="AX105" s="50" t="n">
        <v>0.000324842025903882</v>
      </c>
      <c r="AY105" s="49" t="n">
        <v>51543.2986977071</v>
      </c>
      <c r="AZ105" s="50" t="n">
        <v>0.0162938457971766</v>
      </c>
      <c r="BA105" s="49" t="n">
        <v>33495.9318972373</v>
      </c>
      <c r="BB105" s="50" t="n">
        <v>0.0114260083373054</v>
      </c>
      <c r="BC105" s="49" t="n">
        <v>45733.2856278784</v>
      </c>
      <c r="BD105" s="50" t="n">
        <v>-0.0304453163712854</v>
      </c>
      <c r="BE105" s="49"/>
      <c r="BF105" s="50"/>
    </row>
    <row r="106">
      <c r="A106" s="48" t="n">
        <v>2003</v>
      </c>
      <c r="B106" s="48" t="n">
        <v>3</v>
      </c>
      <c r="C106" s="49" t="n">
        <v>123955.427598458</v>
      </c>
      <c r="D106" s="50" t="n">
        <v>0.01047942260196</v>
      </c>
      <c r="E106" s="49" t="n">
        <v>118617.088494625</v>
      </c>
      <c r="F106" s="50" t="n">
        <v>0.0240813729648013</v>
      </c>
      <c r="G106" s="49" t="n">
        <v>84942.3682092633</v>
      </c>
      <c r="H106" s="50" t="n">
        <v>0.00624598982653102</v>
      </c>
      <c r="I106" s="49" t="n">
        <v>69859.367524449</v>
      </c>
      <c r="J106" s="50" t="n">
        <v>0.00570117503564038</v>
      </c>
      <c r="K106" s="49" t="n">
        <v>15083.0006848143</v>
      </c>
      <c r="L106" s="50" t="n">
        <v>0.00877710581962599</v>
      </c>
      <c r="M106" s="49" t="n">
        <v>33674.720285362</v>
      </c>
      <c r="N106" s="50" t="n">
        <v>0.0720102884581448</v>
      </c>
      <c r="O106" s="49" t="n">
        <v>32905.6414073407</v>
      </c>
      <c r="P106" s="50" t="n">
        <v>0.0250129144030213</v>
      </c>
      <c r="Q106" s="49" t="n">
        <v>11127.4906217752</v>
      </c>
      <c r="R106" s="50" t="n">
        <v>0.00939815771687447</v>
      </c>
      <c r="S106" s="49" t="n">
        <v>21778.1507855655</v>
      </c>
      <c r="T106" s="50" t="n">
        <v>0.0331792007607479</v>
      </c>
      <c r="U106" s="49" t="n">
        <v>711.245182510494</v>
      </c>
      <c r="V106" s="50"/>
      <c r="W106" s="49" t="n">
        <v>57.8336955108389</v>
      </c>
      <c r="X106" s="50"/>
      <c r="Y106" s="49" t="n">
        <v>5338.33910383306</v>
      </c>
      <c r="Z106" s="50"/>
      <c r="AA106" s="49" t="n">
        <v>58464.2010307868</v>
      </c>
      <c r="AB106" s="50" t="n">
        <v>0.0167270494020153</v>
      </c>
      <c r="AC106" s="49" t="n">
        <v>39820.7177933404</v>
      </c>
      <c r="AD106" s="50" t="n">
        <v>0.00926950740705967</v>
      </c>
      <c r="AE106" s="49" t="n">
        <v>35319.9207140469</v>
      </c>
      <c r="AF106" s="50" t="n">
        <v>0.0159988794219397</v>
      </c>
      <c r="AG106" s="49" t="n">
        <v>32756.0258895208</v>
      </c>
      <c r="AH106" s="50" t="n">
        <v>0.0119689577012612</v>
      </c>
      <c r="AI106" s="49" t="n">
        <v>18643.4832374464</v>
      </c>
      <c r="AJ106" s="50" t="n">
        <v>0.0330306600163477</v>
      </c>
      <c r="AK106" s="49" t="n">
        <v>53125.8619269537</v>
      </c>
      <c r="AL106" s="50" t="n">
        <v>0.0486698732863049</v>
      </c>
      <c r="AM106" s="49" t="n">
        <v>37360.0263240705</v>
      </c>
      <c r="AN106" s="50" t="n">
        <v>0.0524610988976264</v>
      </c>
      <c r="AO106" s="49" t="n">
        <v>32810.8540763435</v>
      </c>
      <c r="AP106" s="50" t="n">
        <v>0.0285297453606816</v>
      </c>
      <c r="AQ106" s="49" t="n">
        <v>31560.2988475687</v>
      </c>
      <c r="AR106" s="50" t="n">
        <v>0.0323666062413608</v>
      </c>
      <c r="AS106" s="49" t="n">
        <v>15765.8356028832</v>
      </c>
      <c r="AT106" s="50" t="n">
        <v>0.0397940005964705</v>
      </c>
      <c r="AU106" s="49" t="n">
        <v>170570.3168664</v>
      </c>
      <c r="AV106" s="50" t="n">
        <v>0.0149305580398169</v>
      </c>
      <c r="AW106" s="49" t="n">
        <v>117848.009616604</v>
      </c>
      <c r="AX106" s="50" t="n">
        <v>0.0114166019263477</v>
      </c>
      <c r="AY106" s="49" t="n">
        <v>52722.3072497958</v>
      </c>
      <c r="AZ106" s="50" t="n">
        <v>0.0228741384792517</v>
      </c>
      <c r="BA106" s="49" t="n">
        <v>34078.8240123494</v>
      </c>
      <c r="BB106" s="50" t="n">
        <v>0.0174018778429692</v>
      </c>
      <c r="BC106" s="49" t="n">
        <v>47326.1344504519</v>
      </c>
      <c r="BD106" s="50" t="n">
        <v>0.034829092218176</v>
      </c>
      <c r="BE106" s="49"/>
      <c r="BF106" s="50"/>
    </row>
    <row r="107">
      <c r="A107" s="48" t="n">
        <v>2003</v>
      </c>
      <c r="B107" s="48" t="n">
        <v>4</v>
      </c>
      <c r="C107" s="49" t="n">
        <v>125345.958646583</v>
      </c>
      <c r="D107" s="50" t="n">
        <v>0.0112179924273204</v>
      </c>
      <c r="E107" s="49" t="n">
        <v>119079.069952704</v>
      </c>
      <c r="F107" s="50" t="n">
        <v>0.00389472936776492</v>
      </c>
      <c r="G107" s="49" t="n">
        <v>85517.1772459978</v>
      </c>
      <c r="H107" s="50" t="n">
        <v>0.0067670474564403</v>
      </c>
      <c r="I107" s="49" t="n">
        <v>70395.8086005944</v>
      </c>
      <c r="J107" s="50" t="n">
        <v>0.00767887106847387</v>
      </c>
      <c r="K107" s="49" t="n">
        <v>15121.3686454034</v>
      </c>
      <c r="L107" s="50" t="n">
        <v>0.00254378829457758</v>
      </c>
      <c r="M107" s="49" t="n">
        <v>33561.8927067063</v>
      </c>
      <c r="N107" s="50" t="n">
        <v>-0.0033505127199156</v>
      </c>
      <c r="O107" s="49" t="n">
        <v>33755.4001929218</v>
      </c>
      <c r="P107" s="50" t="n">
        <v>0.0258241064218108</v>
      </c>
      <c r="Q107" s="49" t="n">
        <v>11247.8782680694</v>
      </c>
      <c r="R107" s="50" t="n">
        <v>0.0108189393625355</v>
      </c>
      <c r="S107" s="49" t="n">
        <v>22507.5219248524</v>
      </c>
      <c r="T107" s="50" t="n">
        <v>0.0334909582759599</v>
      </c>
      <c r="U107" s="49" t="n">
        <v>-187.074097470584</v>
      </c>
      <c r="V107" s="50"/>
      <c r="W107" s="49" t="n">
        <v>-6.43338874488836</v>
      </c>
      <c r="X107" s="50"/>
      <c r="Y107" s="49" t="n">
        <v>6266.88869387903</v>
      </c>
      <c r="Z107" s="50"/>
      <c r="AA107" s="49" t="n">
        <v>60570.9856566697</v>
      </c>
      <c r="AB107" s="50" t="n">
        <v>0.0360354642454357</v>
      </c>
      <c r="AC107" s="49" t="n">
        <v>41088.4534664214</v>
      </c>
      <c r="AD107" s="50" t="n">
        <v>0.0318360829068995</v>
      </c>
      <c r="AE107" s="49" t="n">
        <v>36621.9849394547</v>
      </c>
      <c r="AF107" s="50" t="n">
        <v>0.0368648682976787</v>
      </c>
      <c r="AG107" s="49" t="n">
        <v>33954.0548094633</v>
      </c>
      <c r="AH107" s="50" t="n">
        <v>0.036574306174479</v>
      </c>
      <c r="AI107" s="49" t="n">
        <v>19482.5321902483</v>
      </c>
      <c r="AJ107" s="50" t="n">
        <v>0.0450049458095128</v>
      </c>
      <c r="AK107" s="49" t="n">
        <v>54304.0969627906</v>
      </c>
      <c r="AL107" s="50" t="n">
        <v>0.0221781820209701</v>
      </c>
      <c r="AM107" s="49" t="n">
        <v>37992.342015164</v>
      </c>
      <c r="AN107" s="50" t="n">
        <v>0.0169249262730324</v>
      </c>
      <c r="AO107" s="49" t="n">
        <v>33971.4950146661</v>
      </c>
      <c r="AP107" s="50" t="n">
        <v>0.0353736887074627</v>
      </c>
      <c r="AQ107" s="49" t="n">
        <v>32568.1534491566</v>
      </c>
      <c r="AR107" s="50" t="n">
        <v>0.0319342540593681</v>
      </c>
      <c r="AS107" s="49" t="n">
        <v>16311.7549476267</v>
      </c>
      <c r="AT107" s="50" t="n">
        <v>0.034626730767358</v>
      </c>
      <c r="AU107" s="49" t="n">
        <v>174412.941140837</v>
      </c>
      <c r="AV107" s="50" t="n">
        <v>0.0225280948352047</v>
      </c>
      <c r="AW107" s="49" t="n">
        <v>119272.57743892</v>
      </c>
      <c r="AX107" s="50" t="n">
        <v>0.0120881788920337</v>
      </c>
      <c r="AY107" s="49" t="n">
        <v>55140.3637019174</v>
      </c>
      <c r="AZ107" s="50" t="n">
        <v>0.0458640104778592</v>
      </c>
      <c r="BA107" s="49" t="n">
        <v>35657.8315116691</v>
      </c>
      <c r="BB107" s="50" t="n">
        <v>0.0463339785066386</v>
      </c>
      <c r="BC107" s="49" t="n">
        <v>48879.9083967832</v>
      </c>
      <c r="BD107" s="50" t="n">
        <v>0.0328312034011151</v>
      </c>
      <c r="BE107" s="49"/>
      <c r="BF107" s="50"/>
    </row>
    <row r="108">
      <c r="A108" s="48" t="n">
        <v>2004</v>
      </c>
      <c r="B108" s="48" t="n">
        <v>1</v>
      </c>
      <c r="C108" s="49" t="n">
        <v>126143.452247128</v>
      </c>
      <c r="D108" s="50" t="n">
        <v>0.00636233995220392</v>
      </c>
      <c r="E108" s="49" t="n">
        <v>117468.684595946</v>
      </c>
      <c r="F108" s="50" t="n">
        <v>-0.0135236642123397</v>
      </c>
      <c r="G108" s="49" t="n">
        <v>86049.4186117017</v>
      </c>
      <c r="H108" s="50" t="n">
        <v>0.00622379483098312</v>
      </c>
      <c r="I108" s="49" t="n">
        <v>71014.5317573546</v>
      </c>
      <c r="J108" s="50" t="n">
        <v>0.00878920448617526</v>
      </c>
      <c r="K108" s="49" t="n">
        <v>15034.8868543471</v>
      </c>
      <c r="L108" s="50" t="n">
        <v>-0.00571917748217032</v>
      </c>
      <c r="M108" s="49" t="n">
        <v>31419.2659842443</v>
      </c>
      <c r="N108" s="50" t="n">
        <v>-0.063841057510855</v>
      </c>
      <c r="O108" s="49" t="n">
        <v>33770.4521226269</v>
      </c>
      <c r="P108" s="50" t="n">
        <v>0.00044591175394415</v>
      </c>
      <c r="Q108" s="49" t="n">
        <v>11439.7190966506</v>
      </c>
      <c r="R108" s="50" t="n">
        <v>0.0170557347802978</v>
      </c>
      <c r="S108" s="49" t="n">
        <v>22330.7330259762</v>
      </c>
      <c r="T108" s="50" t="n">
        <v>-0.00785465852111178</v>
      </c>
      <c r="U108" s="49" t="n">
        <v>-163.226818633062</v>
      </c>
      <c r="V108" s="50"/>
      <c r="W108" s="49" t="n">
        <v>-2187.95931974954</v>
      </c>
      <c r="X108" s="50"/>
      <c r="Y108" s="49" t="n">
        <v>8674.76765118157</v>
      </c>
      <c r="Z108" s="50"/>
      <c r="AA108" s="49" t="n">
        <v>62767.9883285674</v>
      </c>
      <c r="AB108" s="50" t="n">
        <v>0.0362715357539469</v>
      </c>
      <c r="AC108" s="49" t="n">
        <v>43635.8062483048</v>
      </c>
      <c r="AD108" s="50" t="n">
        <v>0.0619968036510599</v>
      </c>
      <c r="AE108" s="49" t="n">
        <v>38479.9195754757</v>
      </c>
      <c r="AF108" s="50" t="n">
        <v>0.0507327671914191</v>
      </c>
      <c r="AG108" s="49" t="n">
        <v>35272.5881119914</v>
      </c>
      <c r="AH108" s="50" t="n">
        <v>0.0388328672356575</v>
      </c>
      <c r="AI108" s="49" t="n">
        <v>19132.1820802625</v>
      </c>
      <c r="AJ108" s="50" t="n">
        <v>-0.0179827810145282</v>
      </c>
      <c r="AK108" s="49" t="n">
        <v>54093.2206773858</v>
      </c>
      <c r="AL108" s="50" t="n">
        <v>-0.00388324817461427</v>
      </c>
      <c r="AM108" s="49" t="n">
        <v>37028.7994284405</v>
      </c>
      <c r="AN108" s="50" t="n">
        <v>-0.0253614948596451</v>
      </c>
      <c r="AO108" s="49" t="n">
        <v>34337.1819566155</v>
      </c>
      <c r="AP108" s="50" t="n">
        <v>0.0107645230741706</v>
      </c>
      <c r="AQ108" s="49" t="n">
        <v>32860.8263615088</v>
      </c>
      <c r="AR108" s="50" t="n">
        <v>0.00898647547854226</v>
      </c>
      <c r="AS108" s="49" t="n">
        <v>17064.4212489453</v>
      </c>
      <c r="AT108" s="50" t="n">
        <v>0.0461425704184046</v>
      </c>
      <c r="AU108" s="49" t="n">
        <v>176231.926676215</v>
      </c>
      <c r="AV108" s="50" t="n">
        <v>0.0104291890468664</v>
      </c>
      <c r="AW108" s="49" t="n">
        <v>119819.870734329</v>
      </c>
      <c r="AX108" s="50" t="n">
        <v>0.00458859284473223</v>
      </c>
      <c r="AY108" s="49" t="n">
        <v>56412.0559418861</v>
      </c>
      <c r="AZ108" s="50" t="n">
        <v>0.0230628192233804</v>
      </c>
      <c r="BA108" s="49" t="n">
        <v>37279.8738616236</v>
      </c>
      <c r="BB108" s="50" t="n">
        <v>0.0454890912091406</v>
      </c>
      <c r="BC108" s="49" t="n">
        <v>49925.2476104541</v>
      </c>
      <c r="BD108" s="50" t="n">
        <v>0.0213858668716258</v>
      </c>
      <c r="BE108" s="49"/>
      <c r="BF108" s="50"/>
    </row>
    <row r="109">
      <c r="A109" s="48" t="n">
        <v>2004</v>
      </c>
      <c r="B109" s="48" t="n">
        <v>2</v>
      </c>
      <c r="C109" s="49" t="n">
        <v>126897.269000914</v>
      </c>
      <c r="D109" s="50" t="n">
        <v>0.0059758690630225</v>
      </c>
      <c r="E109" s="49" t="n">
        <v>116687.944754554</v>
      </c>
      <c r="F109" s="50" t="n">
        <v>-0.006646365744859</v>
      </c>
      <c r="G109" s="49" t="n">
        <v>86691.3689018213</v>
      </c>
      <c r="H109" s="50" t="n">
        <v>0.00746025133553085</v>
      </c>
      <c r="I109" s="49" t="n">
        <v>71505.2861252862</v>
      </c>
      <c r="J109" s="50" t="n">
        <v>0.00691061893653488</v>
      </c>
      <c r="K109" s="49" t="n">
        <v>15186.0827765351</v>
      </c>
      <c r="L109" s="50" t="n">
        <v>0.0100563392097865</v>
      </c>
      <c r="M109" s="49" t="n">
        <v>29996.5758527326</v>
      </c>
      <c r="N109" s="50" t="n">
        <v>-0.0452808201256253</v>
      </c>
      <c r="O109" s="49" t="n">
        <v>34500.2460806447</v>
      </c>
      <c r="P109" s="50" t="n">
        <v>0.0216104290036701</v>
      </c>
      <c r="Q109" s="49" t="n">
        <v>11493.1002941531</v>
      </c>
      <c r="R109" s="50" t="n">
        <v>0.00466630317156036</v>
      </c>
      <c r="S109" s="49" t="n">
        <v>23007.1457864917</v>
      </c>
      <c r="T109" s="50" t="n">
        <v>0.0302906653233714</v>
      </c>
      <c r="U109" s="49" t="n">
        <v>-285.903486056719</v>
      </c>
      <c r="V109" s="50"/>
      <c r="W109" s="49" t="n">
        <v>-4217.76674185549</v>
      </c>
      <c r="X109" s="50"/>
      <c r="Y109" s="49" t="n">
        <v>10209.3242463602</v>
      </c>
      <c r="Z109" s="50"/>
      <c r="AA109" s="49" t="n">
        <v>65234.9461720479</v>
      </c>
      <c r="AB109" s="50" t="n">
        <v>0.0393028024184376</v>
      </c>
      <c r="AC109" s="49" t="n">
        <v>45743.6313654156</v>
      </c>
      <c r="AD109" s="50" t="n">
        <v>0.0483049426224973</v>
      </c>
      <c r="AE109" s="49" t="n">
        <v>39113.3241711628</v>
      </c>
      <c r="AF109" s="50" t="n">
        <v>0.0164606527943687</v>
      </c>
      <c r="AG109" s="49" t="n">
        <v>35453.6383620662</v>
      </c>
      <c r="AH109" s="50" t="n">
        <v>0.00513288816516444</v>
      </c>
      <c r="AI109" s="49" t="n">
        <v>19491.3148066322</v>
      </c>
      <c r="AJ109" s="50" t="n">
        <v>0.0187711325798126</v>
      </c>
      <c r="AK109" s="49" t="n">
        <v>55025.6219256877</v>
      </c>
      <c r="AL109" s="50" t="n">
        <v>0.0172369335126621</v>
      </c>
      <c r="AM109" s="49" t="n">
        <v>37290.0380975666</v>
      </c>
      <c r="AN109" s="50" t="n">
        <v>0.0070550132102174</v>
      </c>
      <c r="AO109" s="49" t="n">
        <v>34753.5353015552</v>
      </c>
      <c r="AP109" s="50" t="n">
        <v>0.0121254372436765</v>
      </c>
      <c r="AQ109" s="49" t="n">
        <v>33527.8670377872</v>
      </c>
      <c r="AR109" s="50" t="n">
        <v>0.0202989623249319</v>
      </c>
      <c r="AS109" s="49" t="n">
        <v>17735.583828121</v>
      </c>
      <c r="AT109" s="50" t="n">
        <v>0.0393311070668274</v>
      </c>
      <c r="AU109" s="49" t="n">
        <v>178446.623352879</v>
      </c>
      <c r="AV109" s="50" t="n">
        <v>0.0125669435637121</v>
      </c>
      <c r="AW109" s="49" t="n">
        <v>121191.614982466</v>
      </c>
      <c r="AX109" s="50" t="n">
        <v>0.0114483869806452</v>
      </c>
      <c r="AY109" s="49" t="n">
        <v>57255.0083704129</v>
      </c>
      <c r="AZ109" s="50" t="n">
        <v>0.0149427709104446</v>
      </c>
      <c r="BA109" s="49" t="n">
        <v>37763.6935637807</v>
      </c>
      <c r="BB109" s="50" t="n">
        <v>0.0129780402142166</v>
      </c>
      <c r="BC109" s="49" t="n">
        <v>51263.4508659082</v>
      </c>
      <c r="BD109" s="50" t="n">
        <v>0.0268041385772495</v>
      </c>
      <c r="BE109" s="49"/>
      <c r="BF109" s="50"/>
    </row>
    <row r="110">
      <c r="A110" s="48" t="n">
        <v>2004</v>
      </c>
      <c r="B110" s="48" t="n">
        <v>3</v>
      </c>
      <c r="C110" s="49" t="n">
        <v>126892.780303957</v>
      </c>
      <c r="D110" s="50" t="n">
        <v>-0.0000353726836876955</v>
      </c>
      <c r="E110" s="49" t="n">
        <v>119162.147911496</v>
      </c>
      <c r="F110" s="50" t="n">
        <v>0.0212035884439177</v>
      </c>
      <c r="G110" s="49" t="n">
        <v>86931.9199790394</v>
      </c>
      <c r="H110" s="50" t="n">
        <v>0.00277479846339124</v>
      </c>
      <c r="I110" s="49" t="n">
        <v>71749.0033841462</v>
      </c>
      <c r="J110" s="50" t="n">
        <v>0.00340838100323104</v>
      </c>
      <c r="K110" s="49" t="n">
        <v>15182.9165948932</v>
      </c>
      <c r="L110" s="50" t="n">
        <v>-0.000208492320801668</v>
      </c>
      <c r="M110" s="49" t="n">
        <v>32230.2279324566</v>
      </c>
      <c r="N110" s="50" t="n">
        <v>0.0744635684649526</v>
      </c>
      <c r="O110" s="49" t="n">
        <v>35578.4003951862</v>
      </c>
      <c r="P110" s="50" t="n">
        <v>0.0312506267932475</v>
      </c>
      <c r="Q110" s="49" t="n">
        <v>11851.8168053732</v>
      </c>
      <c r="R110" s="50" t="n">
        <v>0.0312114661874678</v>
      </c>
      <c r="S110" s="49" t="n">
        <v>23726.583589813</v>
      </c>
      <c r="T110" s="50" t="n">
        <v>0.0312701892706615</v>
      </c>
      <c r="U110" s="49" t="n">
        <v>-1107.30054043134</v>
      </c>
      <c r="V110" s="50"/>
      <c r="W110" s="49" t="n">
        <v>-2240.87192229817</v>
      </c>
      <c r="X110" s="50"/>
      <c r="Y110" s="49" t="n">
        <v>7730.63239246083</v>
      </c>
      <c r="Z110" s="50"/>
      <c r="AA110" s="49" t="n">
        <v>64677.4035359478</v>
      </c>
      <c r="AB110" s="50" t="n">
        <v>-0.00854668653561241</v>
      </c>
      <c r="AC110" s="49" t="n">
        <v>45209.385960701</v>
      </c>
      <c r="AD110" s="50" t="n">
        <v>-0.0116791209785442</v>
      </c>
      <c r="AE110" s="49" t="n">
        <v>39508.8537271206</v>
      </c>
      <c r="AF110" s="50" t="n">
        <v>0.0101123994019767</v>
      </c>
      <c r="AG110" s="49" t="n">
        <v>35793.1908879275</v>
      </c>
      <c r="AH110" s="50" t="n">
        <v>0.00957736755798289</v>
      </c>
      <c r="AI110" s="49" t="n">
        <v>19468.0175752468</v>
      </c>
      <c r="AJ110" s="50" t="n">
        <v>-0.00119526217787513</v>
      </c>
      <c r="AK110" s="49" t="n">
        <v>56946.771143487</v>
      </c>
      <c r="AL110" s="50" t="n">
        <v>0.0349137211096651</v>
      </c>
      <c r="AM110" s="49" t="n">
        <v>38827.5504697554</v>
      </c>
      <c r="AN110" s="50" t="n">
        <v>0.0412311826597216</v>
      </c>
      <c r="AO110" s="49" t="n">
        <v>35729.7372720085</v>
      </c>
      <c r="AP110" s="50" t="n">
        <v>0.0280892853628525</v>
      </c>
      <c r="AQ110" s="49" t="n">
        <v>34221.9226647266</v>
      </c>
      <c r="AR110" s="50" t="n">
        <v>0.0207008583682706</v>
      </c>
      <c r="AS110" s="49" t="n">
        <v>18119.2206737316</v>
      </c>
      <c r="AT110" s="50" t="n">
        <v>0.0216309115802715</v>
      </c>
      <c r="AU110" s="49" t="n">
        <v>180341.224182846</v>
      </c>
      <c r="AV110" s="50" t="n">
        <v>0.0106171850964132</v>
      </c>
      <c r="AW110" s="49" t="n">
        <v>122510.320374226</v>
      </c>
      <c r="AX110" s="50" t="n">
        <v>0.0108811603174879</v>
      </c>
      <c r="AY110" s="49" t="n">
        <v>57830.9038086209</v>
      </c>
      <c r="AZ110" s="50" t="n">
        <v>0.0100584290282906</v>
      </c>
      <c r="BA110" s="49" t="n">
        <v>38362.8862333741</v>
      </c>
      <c r="BB110" s="50" t="n">
        <v>0.0158668978864951</v>
      </c>
      <c r="BC110" s="49" t="n">
        <v>52341.1433384582</v>
      </c>
      <c r="BD110" s="50" t="n">
        <v>0.0210226282926014</v>
      </c>
      <c r="BE110" s="49"/>
      <c r="BF110" s="50"/>
    </row>
    <row r="111">
      <c r="A111" s="48" t="n">
        <v>2004</v>
      </c>
      <c r="B111" s="48" t="n">
        <v>4</v>
      </c>
      <c r="C111" s="49" t="n">
        <v>127938.062252416</v>
      </c>
      <c r="D111" s="50" t="n">
        <v>0.00823752104694475</v>
      </c>
      <c r="E111" s="49" t="n">
        <v>120493.778927684</v>
      </c>
      <c r="F111" s="50" t="n">
        <v>0.0111749497598628</v>
      </c>
      <c r="G111" s="49" t="n">
        <v>87625.969253367</v>
      </c>
      <c r="H111" s="50" t="n">
        <v>0.00798382544058596</v>
      </c>
      <c r="I111" s="49" t="n">
        <v>72339.8640816424</v>
      </c>
      <c r="J111" s="50" t="n">
        <v>0.00823510668618921</v>
      </c>
      <c r="K111" s="49" t="n">
        <v>15286.1051717246</v>
      </c>
      <c r="L111" s="50" t="n">
        <v>0.00679636064563272</v>
      </c>
      <c r="M111" s="49" t="n">
        <v>32867.8096743173</v>
      </c>
      <c r="N111" s="50" t="n">
        <v>0.0197821046502311</v>
      </c>
      <c r="O111" s="49" t="n">
        <v>35290.0981721997</v>
      </c>
      <c r="P111" s="50" t="n">
        <v>-0.00810329356531514</v>
      </c>
      <c r="Q111" s="49" t="n">
        <v>11995.9578333958</v>
      </c>
      <c r="R111" s="50" t="n">
        <v>0.0121619352028124</v>
      </c>
      <c r="S111" s="49" t="n">
        <v>23294.1403388039</v>
      </c>
      <c r="T111" s="50" t="n">
        <v>-0.0182261069897455</v>
      </c>
      <c r="U111" s="49" t="n">
        <v>-1087.45316219307</v>
      </c>
      <c r="V111" s="50"/>
      <c r="W111" s="49" t="n">
        <v>-1334.83533568926</v>
      </c>
      <c r="X111" s="50"/>
      <c r="Y111" s="49" t="n">
        <v>7444.2833247317</v>
      </c>
      <c r="Z111" s="50"/>
      <c r="AA111" s="49" t="n">
        <v>65863.7685812637</v>
      </c>
      <c r="AB111" s="50" t="n">
        <v>0.0183428056857053</v>
      </c>
      <c r="AC111" s="49" t="n">
        <v>45592.761586693</v>
      </c>
      <c r="AD111" s="50" t="n">
        <v>0.00848000073093846</v>
      </c>
      <c r="AE111" s="49" t="n">
        <v>40070.5122213554</v>
      </c>
      <c r="AF111" s="50" t="n">
        <v>0.0142160159369344</v>
      </c>
      <c r="AG111" s="49" t="n">
        <v>35857.3069455672</v>
      </c>
      <c r="AH111" s="50" t="n">
        <v>0.00179129203206552</v>
      </c>
      <c r="AI111" s="49" t="n">
        <v>20271.0069945706</v>
      </c>
      <c r="AJ111" s="50" t="n">
        <v>0.0412465941239337</v>
      </c>
      <c r="AK111" s="49" t="n">
        <v>58419.485256532</v>
      </c>
      <c r="AL111" s="50" t="n">
        <v>0.0258612399522042</v>
      </c>
      <c r="AM111" s="49" t="n">
        <v>39925.3720601496</v>
      </c>
      <c r="AN111" s="50" t="n">
        <v>0.028274294337711</v>
      </c>
      <c r="AO111" s="49" t="n">
        <v>35787.3354772469</v>
      </c>
      <c r="AP111" s="50" t="n">
        <v>0.00161205230253758</v>
      </c>
      <c r="AQ111" s="49" t="n">
        <v>34369.2200554819</v>
      </c>
      <c r="AR111" s="50" t="n">
        <v>0.00430418221086981</v>
      </c>
      <c r="AS111" s="49" t="n">
        <v>18494.1131963824</v>
      </c>
      <c r="AT111" s="50" t="n">
        <v>0.0206903226911017</v>
      </c>
      <c r="AU111" s="49" t="n">
        <v>181888.848666473</v>
      </c>
      <c r="AV111" s="50" t="n">
        <v>0.00858164565888631</v>
      </c>
      <c r="AW111" s="49" t="n">
        <v>122916.067425567</v>
      </c>
      <c r="AX111" s="50" t="n">
        <v>0.00331194180295769</v>
      </c>
      <c r="AY111" s="49" t="n">
        <v>58972.7812409067</v>
      </c>
      <c r="AZ111" s="50" t="n">
        <v>0.0197451078417281</v>
      </c>
      <c r="BA111" s="49" t="n">
        <v>38701.7742463361</v>
      </c>
      <c r="BB111" s="50" t="n">
        <v>0.00883374652523394</v>
      </c>
      <c r="BC111" s="49" t="n">
        <v>52863.3332518643</v>
      </c>
      <c r="BD111" s="50" t="n">
        <v>0.00997666233672789</v>
      </c>
      <c r="BE111" s="49"/>
      <c r="BF111" s="50"/>
    </row>
    <row r="112">
      <c r="A112" s="48" t="n">
        <v>2005</v>
      </c>
      <c r="B112" s="48" t="n">
        <v>1</v>
      </c>
      <c r="C112" s="49" t="n">
        <v>129403.492615224</v>
      </c>
      <c r="D112" s="50" t="n">
        <v>0.0114542172752032</v>
      </c>
      <c r="E112" s="49" t="n">
        <v>121868.003870844</v>
      </c>
      <c r="F112" s="50" t="n">
        <v>0.0114049451796572</v>
      </c>
      <c r="G112" s="49" t="n">
        <v>88314.706372361</v>
      </c>
      <c r="H112" s="50" t="n">
        <v>0.00785996577113535</v>
      </c>
      <c r="I112" s="49" t="n">
        <v>72892.6998777666</v>
      </c>
      <c r="J112" s="50" t="n">
        <v>0.0076422012004369</v>
      </c>
      <c r="K112" s="49" t="n">
        <v>15422.0064945945</v>
      </c>
      <c r="L112" s="50" t="n">
        <v>0.00889051340044733</v>
      </c>
      <c r="M112" s="49" t="n">
        <v>33553.2974984832</v>
      </c>
      <c r="N112" s="50" t="n">
        <v>0.0208559022021344</v>
      </c>
      <c r="O112" s="49" t="n">
        <v>35350.425013613</v>
      </c>
      <c r="P112" s="50" t="n">
        <v>0.0017094551882233</v>
      </c>
      <c r="Q112" s="49" t="n">
        <v>12057.1287465847</v>
      </c>
      <c r="R112" s="50" t="n">
        <v>0.00509929378199447</v>
      </c>
      <c r="S112" s="49" t="n">
        <v>23293.2962670284</v>
      </c>
      <c r="T112" s="50" t="n">
        <v>-0.0000362353692064943</v>
      </c>
      <c r="U112" s="49" t="n">
        <v>298.34094390049</v>
      </c>
      <c r="V112" s="50"/>
      <c r="W112" s="49" t="n">
        <v>-2095.46845903026</v>
      </c>
      <c r="X112" s="50"/>
      <c r="Y112" s="49" t="n">
        <v>7535.48874437938</v>
      </c>
      <c r="Z112" s="50"/>
      <c r="AA112" s="49" t="n">
        <v>68074.9869167595</v>
      </c>
      <c r="AB112" s="50" t="n">
        <v>0.0335726057455636</v>
      </c>
      <c r="AC112" s="49" t="n">
        <v>47342.0603723802</v>
      </c>
      <c r="AD112" s="50" t="n">
        <v>0.0383679058870108</v>
      </c>
      <c r="AE112" s="49" t="n">
        <v>39671.8436517565</v>
      </c>
      <c r="AF112" s="50" t="n">
        <v>-0.0099491757778517</v>
      </c>
      <c r="AG112" s="49" t="n">
        <v>35965.0062595748</v>
      </c>
      <c r="AH112" s="50" t="n">
        <v>0.00300355278133679</v>
      </c>
      <c r="AI112" s="49" t="n">
        <v>20732.9265443793</v>
      </c>
      <c r="AJ112" s="50" t="n">
        <v>0.0227872029215119</v>
      </c>
      <c r="AK112" s="49" t="n">
        <v>60539.4981723801</v>
      </c>
      <c r="AL112" s="50" t="n">
        <v>0.0362894829788165</v>
      </c>
      <c r="AM112" s="49" t="n">
        <v>41588.4729949094</v>
      </c>
      <c r="AN112" s="50" t="n">
        <v>0.0416552394866669</v>
      </c>
      <c r="AO112" s="49" t="n">
        <v>36783.4365222774</v>
      </c>
      <c r="AP112" s="50" t="n">
        <v>0.0278338979906387</v>
      </c>
      <c r="AQ112" s="49" t="n">
        <v>35012.6740467347</v>
      </c>
      <c r="AR112" s="50" t="n">
        <v>0.0187218095206707</v>
      </c>
      <c r="AS112" s="49" t="n">
        <v>18951.0251774707</v>
      </c>
      <c r="AT112" s="50" t="n">
        <v>0.0247058064496815</v>
      </c>
      <c r="AU112" s="49" t="n">
        <v>183068.850895529</v>
      </c>
      <c r="AV112" s="50" t="n">
        <v>0.00648749078190569</v>
      </c>
      <c r="AW112" s="49" t="n">
        <v>123665.131385974</v>
      </c>
      <c r="AX112" s="50" t="n">
        <v>0.00609410938778221</v>
      </c>
      <c r="AY112" s="49" t="n">
        <v>59403.7195095545</v>
      </c>
      <c r="AZ112" s="50" t="n">
        <v>0.0073074096147403</v>
      </c>
      <c r="BA112" s="49" t="n">
        <v>38670.7929651752</v>
      </c>
      <c r="BB112" s="50" t="n">
        <v>-0.000800513200343023</v>
      </c>
      <c r="BC112" s="49" t="n">
        <v>53963.6992242054</v>
      </c>
      <c r="BD112" s="50" t="n">
        <v>0.0208152968163857</v>
      </c>
      <c r="BE112" s="49"/>
      <c r="BF112" s="50"/>
    </row>
    <row r="113">
      <c r="A113" s="48" t="n">
        <v>2005</v>
      </c>
      <c r="B113" s="48" t="n">
        <v>2</v>
      </c>
      <c r="C113" s="49" t="n">
        <v>131197.1959955</v>
      </c>
      <c r="D113" s="50" t="n">
        <v>0.0138613212365868</v>
      </c>
      <c r="E113" s="49" t="n">
        <v>125364.475902795</v>
      </c>
      <c r="F113" s="50" t="n">
        <v>0.0286906482496916</v>
      </c>
      <c r="G113" s="49" t="n">
        <v>88832.2729470299</v>
      </c>
      <c r="H113" s="50" t="n">
        <v>0.00586048004832396</v>
      </c>
      <c r="I113" s="49" t="n">
        <v>73343.8514670555</v>
      </c>
      <c r="J113" s="50" t="n">
        <v>0.00618925612640808</v>
      </c>
      <c r="K113" s="49" t="n">
        <v>15488.4214799744</v>
      </c>
      <c r="L113" s="50" t="n">
        <v>0.00430650741868099</v>
      </c>
      <c r="M113" s="49" t="n">
        <v>36532.2029557649</v>
      </c>
      <c r="N113" s="50" t="n">
        <v>0.0887813025654576</v>
      </c>
      <c r="O113" s="49" t="n">
        <v>35868.2647090623</v>
      </c>
      <c r="P113" s="50" t="n">
        <v>0.0146487544421274</v>
      </c>
      <c r="Q113" s="49" t="n">
        <v>12391.7493040874</v>
      </c>
      <c r="R113" s="50" t="n">
        <v>0.0277529223197137</v>
      </c>
      <c r="S113" s="49" t="n">
        <v>23476.5154049749</v>
      </c>
      <c r="T113" s="50" t="n">
        <v>0.00786574539928253</v>
      </c>
      <c r="U113" s="49" t="n">
        <v>-766.403059825388</v>
      </c>
      <c r="V113" s="50"/>
      <c r="W113" s="49" t="n">
        <v>1430.34130652796</v>
      </c>
      <c r="X113" s="50"/>
      <c r="Y113" s="49" t="n">
        <v>5832.72009270484</v>
      </c>
      <c r="Z113" s="50"/>
      <c r="AA113" s="49" t="n">
        <v>70675.5893381493</v>
      </c>
      <c r="AB113" s="50" t="n">
        <v>0.0382020260183049</v>
      </c>
      <c r="AC113" s="49" t="n">
        <v>49126.1680224335</v>
      </c>
      <c r="AD113" s="50" t="n">
        <v>0.0376854669192681</v>
      </c>
      <c r="AE113" s="49" t="n">
        <v>42705.9939721787</v>
      </c>
      <c r="AF113" s="50" t="n">
        <v>0.0764812028161901</v>
      </c>
      <c r="AG113" s="49" t="n">
        <v>38619.2438866839</v>
      </c>
      <c r="AH113" s="50" t="n">
        <v>0.0738005606881396</v>
      </c>
      <c r="AI113" s="49" t="n">
        <v>21549.4213157158</v>
      </c>
      <c r="AJ113" s="50" t="n">
        <v>0.0393815494203751</v>
      </c>
      <c r="AK113" s="49" t="n">
        <v>64842.8692454444</v>
      </c>
      <c r="AL113" s="50" t="n">
        <v>0.0710836925144462</v>
      </c>
      <c r="AM113" s="49" t="n">
        <v>45557.7885955703</v>
      </c>
      <c r="AN113" s="50" t="n">
        <v>0.0954426867547358</v>
      </c>
      <c r="AO113" s="49" t="n">
        <v>38062.3338120547</v>
      </c>
      <c r="AP113" s="50" t="n">
        <v>0.034768292761411</v>
      </c>
      <c r="AQ113" s="49" t="n">
        <v>36471.5184191788</v>
      </c>
      <c r="AR113" s="50" t="n">
        <v>0.0416661798095415</v>
      </c>
      <c r="AS113" s="49" t="n">
        <v>19285.0806498741</v>
      </c>
      <c r="AT113" s="50" t="n">
        <v>0.0176273034981005</v>
      </c>
      <c r="AU113" s="49" t="n">
        <v>187720.198124378</v>
      </c>
      <c r="AV113" s="50" t="n">
        <v>0.02540763874409</v>
      </c>
      <c r="AW113" s="49" t="n">
        <v>124700.537656092</v>
      </c>
      <c r="AX113" s="50" t="n">
        <v>0.00837266138412485</v>
      </c>
      <c r="AY113" s="49" t="n">
        <v>63019.6604682857</v>
      </c>
      <c r="AZ113" s="50" t="n">
        <v>0.0608706153181131</v>
      </c>
      <c r="BA113" s="49" t="n">
        <v>41470.2391525699</v>
      </c>
      <c r="BB113" s="50" t="n">
        <v>0.0723917451063323</v>
      </c>
      <c r="BC113" s="49" t="n">
        <v>55756.5990690529</v>
      </c>
      <c r="BD113" s="50" t="n">
        <v>0.033224183490433</v>
      </c>
      <c r="BE113" s="49"/>
      <c r="BF113" s="50"/>
    </row>
    <row r="114">
      <c r="A114" s="48" t="n">
        <v>2005</v>
      </c>
      <c r="B114" s="48" t="n">
        <v>3</v>
      </c>
      <c r="C114" s="49" t="n">
        <v>133169.18353237</v>
      </c>
      <c r="D114" s="50" t="n">
        <v>0.0150307140477162</v>
      </c>
      <c r="E114" s="49" t="n">
        <v>126688.328407351</v>
      </c>
      <c r="F114" s="50" t="n">
        <v>0.0105600290275396</v>
      </c>
      <c r="G114" s="49" t="n">
        <v>89370.3726137564</v>
      </c>
      <c r="H114" s="50" t="n">
        <v>0.00605747943708934</v>
      </c>
      <c r="I114" s="49" t="n">
        <v>73928.9066163888</v>
      </c>
      <c r="J114" s="50" t="n">
        <v>0.00797688064685498</v>
      </c>
      <c r="K114" s="49" t="n">
        <v>15441.4659973676</v>
      </c>
      <c r="L114" s="50" t="n">
        <v>-0.00303165062156474</v>
      </c>
      <c r="M114" s="49" t="n">
        <v>37317.9557935942</v>
      </c>
      <c r="N114" s="50" t="n">
        <v>0.0215084986465419</v>
      </c>
      <c r="O114" s="49" t="n">
        <v>36185.690931679</v>
      </c>
      <c r="P114" s="50" t="n">
        <v>0.00884977919036256</v>
      </c>
      <c r="Q114" s="49" t="n">
        <v>12460.8084806557</v>
      </c>
      <c r="R114" s="50" t="n">
        <v>0.00557299658616506</v>
      </c>
      <c r="S114" s="49" t="n">
        <v>23724.8824510232</v>
      </c>
      <c r="T114" s="50" t="n">
        <v>0.0105793829179501</v>
      </c>
      <c r="U114" s="49" t="n">
        <v>298.619742176932</v>
      </c>
      <c r="V114" s="50"/>
      <c r="W114" s="49" t="n">
        <v>833.64511973827</v>
      </c>
      <c r="X114" s="50"/>
      <c r="Y114" s="49" t="n">
        <v>6480.85512501955</v>
      </c>
      <c r="Z114" s="50"/>
      <c r="AA114" s="49" t="n">
        <v>70247.4965793686</v>
      </c>
      <c r="AB114" s="50" t="n">
        <v>-0.00605715159632292</v>
      </c>
      <c r="AC114" s="49" t="n">
        <v>47729.7101049156</v>
      </c>
      <c r="AD114" s="50" t="n">
        <v>-0.0284259484045287</v>
      </c>
      <c r="AE114" s="49" t="n">
        <v>42671.9785200221</v>
      </c>
      <c r="AF114" s="50" t="n">
        <v>-0.000796502996249449</v>
      </c>
      <c r="AG114" s="49" t="n">
        <v>38311.9531324241</v>
      </c>
      <c r="AH114" s="50" t="n">
        <v>-0.00795693346978743</v>
      </c>
      <c r="AI114" s="49" t="n">
        <v>22517.786474453</v>
      </c>
      <c r="AJ114" s="50" t="n">
        <v>0.0449369449206993</v>
      </c>
      <c r="AK114" s="49" t="n">
        <v>63766.6414543491</v>
      </c>
      <c r="AL114" s="50" t="n">
        <v>-0.0165974733015221</v>
      </c>
      <c r="AM114" s="49" t="n">
        <v>44408.3533149874</v>
      </c>
      <c r="AN114" s="50" t="n">
        <v>-0.0252302694230131</v>
      </c>
      <c r="AO114" s="49" t="n">
        <v>39056.6273188266</v>
      </c>
      <c r="AP114" s="50" t="n">
        <v>0.0261227677651492</v>
      </c>
      <c r="AQ114" s="49" t="n">
        <v>37340.5855554486</v>
      </c>
      <c r="AR114" s="50" t="n">
        <v>0.0238286524372635</v>
      </c>
      <c r="AS114" s="49" t="n">
        <v>19358.2881393617</v>
      </c>
      <c r="AT114" s="50" t="n">
        <v>0.00379606861991721</v>
      </c>
      <c r="AU114" s="49" t="n">
        <v>189569.437485004</v>
      </c>
      <c r="AV114" s="50" t="n">
        <v>0.00985104095937728</v>
      </c>
      <c r="AW114" s="49" t="n">
        <v>125556.063545435</v>
      </c>
      <c r="AX114" s="50" t="n">
        <v>0.00686064314897061</v>
      </c>
      <c r="AY114" s="49" t="n">
        <v>64013.3739395681</v>
      </c>
      <c r="AZ114" s="50" t="n">
        <v>0.0157683088721579</v>
      </c>
      <c r="BA114" s="49" t="n">
        <v>41495.5874651151</v>
      </c>
      <c r="BB114" s="50" t="n">
        <v>0.000611241050525901</v>
      </c>
      <c r="BC114" s="49" t="n">
        <v>56698.8736948103</v>
      </c>
      <c r="BD114" s="50" t="n">
        <v>0.0168997865990792</v>
      </c>
      <c r="BE114" s="49"/>
      <c r="BF114" s="50"/>
    </row>
    <row r="115">
      <c r="A115" s="48" t="n">
        <v>2005</v>
      </c>
      <c r="B115" s="48" t="n">
        <v>4</v>
      </c>
      <c r="C115" s="49" t="n">
        <v>135204.332636079</v>
      </c>
      <c r="D115" s="50" t="n">
        <v>0.015282432840136</v>
      </c>
      <c r="E115" s="49" t="n">
        <v>128055.398243472</v>
      </c>
      <c r="F115" s="50" t="n">
        <v>0.0107908112239474</v>
      </c>
      <c r="G115" s="49" t="n">
        <v>90123.4683145552</v>
      </c>
      <c r="H115" s="50" t="n">
        <v>0.00842668189438522</v>
      </c>
      <c r="I115" s="49" t="n">
        <v>74647.3939929817</v>
      </c>
      <c r="J115" s="50" t="n">
        <v>0.0097186257646289</v>
      </c>
      <c r="K115" s="49" t="n">
        <v>15476.0743215735</v>
      </c>
      <c r="L115" s="50" t="n">
        <v>0.00224125897190208</v>
      </c>
      <c r="M115" s="49" t="n">
        <v>37931.9299289165</v>
      </c>
      <c r="N115" s="50" t="n">
        <v>0.0164525125309181</v>
      </c>
      <c r="O115" s="49" t="n">
        <v>36794.6788455918</v>
      </c>
      <c r="P115" s="50" t="n">
        <v>0.0168295228924233</v>
      </c>
      <c r="Q115" s="49" t="n">
        <v>12604.8550051044</v>
      </c>
      <c r="R115" s="50" t="n">
        <v>0.0115599661669024</v>
      </c>
      <c r="S115" s="49" t="n">
        <v>24189.8238404875</v>
      </c>
      <c r="T115" s="50" t="n">
        <v>0.0195972051884354</v>
      </c>
      <c r="U115" s="49" t="n">
        <v>-60.4665959150298</v>
      </c>
      <c r="V115" s="50"/>
      <c r="W115" s="49" t="n">
        <v>1197.71767923975</v>
      </c>
      <c r="X115" s="50"/>
      <c r="Y115" s="49" t="n">
        <v>7148.93439260754</v>
      </c>
      <c r="Z115" s="50"/>
      <c r="AA115" s="49" t="n">
        <v>73251.4520891014</v>
      </c>
      <c r="AB115" s="50" t="n">
        <v>0.042762456400689</v>
      </c>
      <c r="AC115" s="49" t="n">
        <v>50279.9960376759</v>
      </c>
      <c r="AD115" s="50" t="n">
        <v>0.0534318336975963</v>
      </c>
      <c r="AE115" s="49" t="n">
        <v>44835.8607754479</v>
      </c>
      <c r="AF115" s="50" t="n">
        <v>0.0507096771810216</v>
      </c>
      <c r="AG115" s="49" t="n">
        <v>39688.5379344892</v>
      </c>
      <c r="AH115" s="50" t="n">
        <v>0.0359309481640617</v>
      </c>
      <c r="AI115" s="49" t="n">
        <v>22971.4560514255</v>
      </c>
      <c r="AJ115" s="50" t="n">
        <v>0.0201471657743608</v>
      </c>
      <c r="AK115" s="49" t="n">
        <v>66102.5176964939</v>
      </c>
      <c r="AL115" s="50" t="n">
        <v>0.0366316335449011</v>
      </c>
      <c r="AM115" s="49" t="n">
        <v>46412.4566145861</v>
      </c>
      <c r="AN115" s="50" t="n">
        <v>0.0451289712406946</v>
      </c>
      <c r="AO115" s="49" t="n">
        <v>40380.9898195125</v>
      </c>
      <c r="AP115" s="50" t="n">
        <v>0.0339087778848599</v>
      </c>
      <c r="AQ115" s="49" t="n">
        <v>38416.5000022154</v>
      </c>
      <c r="AR115" s="50" t="n">
        <v>0.0288135397654392</v>
      </c>
      <c r="AS115" s="49" t="n">
        <v>19690.0610819078</v>
      </c>
      <c r="AT115" s="50" t="n">
        <v>0.0171385475904522</v>
      </c>
      <c r="AU115" s="49" t="n">
        <v>193371.360316117</v>
      </c>
      <c r="AV115" s="50" t="n">
        <v>0.0200555684584691</v>
      </c>
      <c r="AW115" s="49" t="n">
        <v>126918.147160147</v>
      </c>
      <c r="AX115" s="50" t="n">
        <v>0.0108484096765167</v>
      </c>
      <c r="AY115" s="49" t="n">
        <v>66453.2131559705</v>
      </c>
      <c r="AZ115" s="50" t="n">
        <v>0.038114523048038</v>
      </c>
      <c r="BA115" s="49" t="n">
        <v>43481.757104545</v>
      </c>
      <c r="BB115" s="50" t="n">
        <v>0.047864598641955</v>
      </c>
      <c r="BC115" s="49" t="n">
        <v>58106.5610841232</v>
      </c>
      <c r="BD115" s="50" t="n">
        <v>0.0248274312623902</v>
      </c>
      <c r="BE115" s="49"/>
      <c r="BF115" s="50"/>
    </row>
    <row r="116">
      <c r="A116" s="48" t="n">
        <v>2006</v>
      </c>
      <c r="B116" s="48" t="n">
        <v>1</v>
      </c>
      <c r="C116" s="49" t="n">
        <v>137583.962448119</v>
      </c>
      <c r="D116" s="50" t="n">
        <v>0.0176002481994801</v>
      </c>
      <c r="E116" s="49" t="n">
        <v>129420.763860192</v>
      </c>
      <c r="F116" s="50" t="n">
        <v>0.01066230424839</v>
      </c>
      <c r="G116" s="49" t="n">
        <v>90836.5455793136</v>
      </c>
      <c r="H116" s="50" t="n">
        <v>0.00791222617253884</v>
      </c>
      <c r="I116" s="49" t="n">
        <v>75226.9647974749</v>
      </c>
      <c r="J116" s="50" t="n">
        <v>0.00776411303183155</v>
      </c>
      <c r="K116" s="49" t="n">
        <v>15609.5807818387</v>
      </c>
      <c r="L116" s="50" t="n">
        <v>0.00862663602481684</v>
      </c>
      <c r="M116" s="49" t="n">
        <v>38584.2182808788</v>
      </c>
      <c r="N116" s="50" t="n">
        <v>0.0171962869588926</v>
      </c>
      <c r="O116" s="49" t="n">
        <v>37143.7836138312</v>
      </c>
      <c r="P116" s="50" t="n">
        <v>0.00948791453526199</v>
      </c>
      <c r="Q116" s="49" t="n">
        <v>12509.9316565695</v>
      </c>
      <c r="R116" s="50" t="n">
        <v>-0.00753069737783085</v>
      </c>
      <c r="S116" s="49" t="n">
        <v>24633.8519572617</v>
      </c>
      <c r="T116" s="50" t="n">
        <v>0.0183559880262991</v>
      </c>
      <c r="U116" s="49" t="n">
        <v>-713.555735565838</v>
      </c>
      <c r="V116" s="50"/>
      <c r="W116" s="49" t="n">
        <v>2153.9904026134</v>
      </c>
      <c r="X116" s="50"/>
      <c r="Y116" s="49" t="n">
        <v>8163.19858792698</v>
      </c>
      <c r="Z116" s="50"/>
      <c r="AA116" s="49" t="n">
        <v>75763.9470593389</v>
      </c>
      <c r="AB116" s="50" t="n">
        <v>0.0342995926849516</v>
      </c>
      <c r="AC116" s="49" t="n">
        <v>52480.2028092002</v>
      </c>
      <c r="AD116" s="50" t="n">
        <v>0.0437590880054091</v>
      </c>
      <c r="AE116" s="49" t="n">
        <v>47984.3967258128</v>
      </c>
      <c r="AF116" s="50" t="n">
        <v>0.0702236088682187</v>
      </c>
      <c r="AG116" s="49" t="n">
        <v>41265.157164079</v>
      </c>
      <c r="AH116" s="50" t="n">
        <v>0.039724799945825</v>
      </c>
      <c r="AI116" s="49" t="n">
        <v>23283.7442501387</v>
      </c>
      <c r="AJ116" s="50" t="n">
        <v>0.0135946192533045</v>
      </c>
      <c r="AK116" s="49" t="n">
        <v>67600.7484714119</v>
      </c>
      <c r="AL116" s="50" t="n">
        <v>0.0226652603732438</v>
      </c>
      <c r="AM116" s="49" t="n">
        <v>47833.8258730662</v>
      </c>
      <c r="AN116" s="50" t="n">
        <v>0.030624736593525</v>
      </c>
      <c r="AO116" s="49" t="n">
        <v>42097.3503989413</v>
      </c>
      <c r="AP116" s="50" t="n">
        <v>0.0425041730552009</v>
      </c>
      <c r="AQ116" s="49" t="n">
        <v>39716.604471392</v>
      </c>
      <c r="AR116" s="50" t="n">
        <v>0.0338423455833226</v>
      </c>
      <c r="AS116" s="49" t="n">
        <v>19766.9225983457</v>
      </c>
      <c r="AT116" s="50" t="n">
        <v>0.00390356922297719</v>
      </c>
      <c r="AU116" s="49" t="n">
        <v>197781.045253423</v>
      </c>
      <c r="AV116" s="50" t="n">
        <v>0.0228042297995763</v>
      </c>
      <c r="AW116" s="49" t="n">
        <v>127980.329193145</v>
      </c>
      <c r="AX116" s="50" t="n">
        <v>0.00836903198450822</v>
      </c>
      <c r="AY116" s="49" t="n">
        <v>69800.7160602781</v>
      </c>
      <c r="AZ116" s="50" t="n">
        <v>0.0503738306295407</v>
      </c>
      <c r="BA116" s="49" t="n">
        <v>46516.9718101395</v>
      </c>
      <c r="BB116" s="50" t="n">
        <v>0.0698043250252465</v>
      </c>
      <c r="BC116" s="49" t="n">
        <v>59483.5270697377</v>
      </c>
      <c r="BD116" s="50" t="n">
        <v>0.02369725483532</v>
      </c>
      <c r="BE116" s="49"/>
      <c r="BF116" s="50"/>
    </row>
    <row r="117">
      <c r="A117" s="48" t="n">
        <v>2006</v>
      </c>
      <c r="B117" s="48" t="n">
        <v>2</v>
      </c>
      <c r="C117" s="49" t="n">
        <v>139224.776587284</v>
      </c>
      <c r="D117" s="50" t="n">
        <v>0.0119259113487395</v>
      </c>
      <c r="E117" s="49" t="n">
        <v>131617.232025633</v>
      </c>
      <c r="F117" s="50" t="n">
        <v>0.0169715283693879</v>
      </c>
      <c r="G117" s="49" t="n">
        <v>91244.4676191155</v>
      </c>
      <c r="H117" s="50" t="n">
        <v>0.00449072603103051</v>
      </c>
      <c r="I117" s="49" t="n">
        <v>75731.0853650382</v>
      </c>
      <c r="J117" s="50" t="n">
        <v>0.00670132802673185</v>
      </c>
      <c r="K117" s="49" t="n">
        <v>15513.3822540773</v>
      </c>
      <c r="L117" s="50" t="n">
        <v>-0.00616278739998655</v>
      </c>
      <c r="M117" s="49" t="n">
        <v>40372.764406518</v>
      </c>
      <c r="N117" s="50" t="n">
        <v>0.0463543439605087</v>
      </c>
      <c r="O117" s="49" t="n">
        <v>37590.9329091613</v>
      </c>
      <c r="P117" s="50" t="n">
        <v>0.012038334596683</v>
      </c>
      <c r="Q117" s="49" t="n">
        <v>12546.7044237598</v>
      </c>
      <c r="R117" s="50" t="n">
        <v>0.00293948585810111</v>
      </c>
      <c r="S117" s="49" t="n">
        <v>25044.2284854015</v>
      </c>
      <c r="T117" s="50" t="n">
        <v>0.0166590482418978</v>
      </c>
      <c r="U117" s="49" t="n">
        <v>1332.29878947357</v>
      </c>
      <c r="V117" s="50"/>
      <c r="W117" s="49" t="n">
        <v>1449.53270788312</v>
      </c>
      <c r="X117" s="50"/>
      <c r="Y117" s="49" t="n">
        <v>7607.54456165047</v>
      </c>
      <c r="Z117" s="50"/>
      <c r="AA117" s="49" t="n">
        <v>76359.082158347</v>
      </c>
      <c r="AB117" s="50" t="n">
        <v>0.00785512268179511</v>
      </c>
      <c r="AC117" s="49" t="n">
        <v>53110.8094852887</v>
      </c>
      <c r="AD117" s="50" t="n">
        <v>0.0120160868733898</v>
      </c>
      <c r="AE117" s="49" t="n">
        <v>47487.3747208712</v>
      </c>
      <c r="AF117" s="50" t="n">
        <v>-0.0103579921569444</v>
      </c>
      <c r="AG117" s="49" t="n">
        <v>42334.1943925591</v>
      </c>
      <c r="AH117" s="50" t="n">
        <v>0.0259065347607761</v>
      </c>
      <c r="AI117" s="49" t="n">
        <v>23248.2726730583</v>
      </c>
      <c r="AJ117" s="50" t="n">
        <v>-0.00152344814902861</v>
      </c>
      <c r="AK117" s="49" t="n">
        <v>68751.5375966965</v>
      </c>
      <c r="AL117" s="50" t="n">
        <v>0.0170233192872311</v>
      </c>
      <c r="AM117" s="49" t="n">
        <v>48843.4021368145</v>
      </c>
      <c r="AN117" s="50" t="n">
        <v>0.0211059066533246</v>
      </c>
      <c r="AO117" s="49" t="n">
        <v>42928.2588098912</v>
      </c>
      <c r="AP117" s="50" t="n">
        <v>0.0197377840428345</v>
      </c>
      <c r="AQ117" s="49" t="n">
        <v>40498.0054991356</v>
      </c>
      <c r="AR117" s="50" t="n">
        <v>0.0196744167368683</v>
      </c>
      <c r="AS117" s="49" t="n">
        <v>19908.135459882</v>
      </c>
      <c r="AT117" s="50" t="n">
        <v>0.00714389712580532</v>
      </c>
      <c r="AU117" s="49" t="n">
        <v>198298.618756828</v>
      </c>
      <c r="AV117" s="50" t="n">
        <v>0.00261690144645499</v>
      </c>
      <c r="AW117" s="49" t="n">
        <v>128835.400528277</v>
      </c>
      <c r="AX117" s="50" t="n">
        <v>0.00668127157136422</v>
      </c>
      <c r="AY117" s="49" t="n">
        <v>69463.2182285512</v>
      </c>
      <c r="AZ117" s="50" t="n">
        <v>-0.00483516288622987</v>
      </c>
      <c r="BA117" s="49" t="n">
        <v>46214.9455554929</v>
      </c>
      <c r="BB117" s="50" t="n">
        <v>-0.00649281848954675</v>
      </c>
      <c r="BC117" s="49" t="n">
        <v>60406.1409590176</v>
      </c>
      <c r="BD117" s="50" t="n">
        <v>0.0155104099358165</v>
      </c>
      <c r="BE117" s="49"/>
      <c r="BF117" s="50"/>
    </row>
    <row r="118">
      <c r="A118" s="48" t="n">
        <v>2006</v>
      </c>
      <c r="B118" s="48" t="n">
        <v>3</v>
      </c>
      <c r="C118" s="49" t="n">
        <v>140937.05190504</v>
      </c>
      <c r="D118" s="50" t="n">
        <v>0.0122986393638269</v>
      </c>
      <c r="E118" s="49" t="n">
        <v>130193.011985023</v>
      </c>
      <c r="F118" s="50" t="n">
        <v>-0.0108209238159088</v>
      </c>
      <c r="G118" s="49" t="n">
        <v>92048.6803017139</v>
      </c>
      <c r="H118" s="50" t="n">
        <v>0.00881382404416486</v>
      </c>
      <c r="I118" s="49" t="n">
        <v>76380.9091881201</v>
      </c>
      <c r="J118" s="50" t="n">
        <v>0.00858067489657199</v>
      </c>
      <c r="K118" s="49" t="n">
        <v>15667.7711135938</v>
      </c>
      <c r="L118" s="50" t="n">
        <v>0.00995197932906478</v>
      </c>
      <c r="M118" s="49" t="n">
        <v>38144.3316833094</v>
      </c>
      <c r="N118" s="50" t="n">
        <v>-0.0551964364087191</v>
      </c>
      <c r="O118" s="49" t="n">
        <v>38034.0756048888</v>
      </c>
      <c r="P118" s="50" t="n">
        <v>0.0117885527554835</v>
      </c>
      <c r="Q118" s="49" t="n">
        <v>12613.4836453099</v>
      </c>
      <c r="R118" s="50" t="n">
        <v>0.00532245116284313</v>
      </c>
      <c r="S118" s="49" t="n">
        <v>25420.5919595789</v>
      </c>
      <c r="T118" s="50" t="n">
        <v>0.0150279524241199</v>
      </c>
      <c r="U118" s="49" t="n">
        <v>610.183071072795</v>
      </c>
      <c r="V118" s="50"/>
      <c r="W118" s="49" t="n">
        <v>-499.926992652196</v>
      </c>
      <c r="X118" s="50"/>
      <c r="Y118" s="49" t="n">
        <v>10744.039920017</v>
      </c>
      <c r="Z118" s="50"/>
      <c r="AA118" s="49" t="n">
        <v>79122.6626830897</v>
      </c>
      <c r="AB118" s="50" t="n">
        <v>0.036191903394174</v>
      </c>
      <c r="AC118" s="49" t="n">
        <v>55152.6955065601</v>
      </c>
      <c r="AD118" s="50" t="n">
        <v>0.0384457710409598</v>
      </c>
      <c r="AE118" s="49" t="n">
        <v>48932.4889132512</v>
      </c>
      <c r="AF118" s="50" t="n">
        <v>0.0304315452449078</v>
      </c>
      <c r="AG118" s="49" t="n">
        <v>43098.6266687411</v>
      </c>
      <c r="AH118" s="50" t="n">
        <v>0.0180570880620401</v>
      </c>
      <c r="AI118" s="49" t="n">
        <v>23969.9671765296</v>
      </c>
      <c r="AJ118" s="50" t="n">
        <v>0.0310429300972366</v>
      </c>
      <c r="AK118" s="49" t="n">
        <v>68378.6227630727</v>
      </c>
      <c r="AL118" s="50" t="n">
        <v>-0.00542409445169645</v>
      </c>
      <c r="AM118" s="49" t="n">
        <v>47839.3895670892</v>
      </c>
      <c r="AN118" s="50" t="n">
        <v>-0.0205557460332713</v>
      </c>
      <c r="AO118" s="49" t="n">
        <v>42410.3711432939</v>
      </c>
      <c r="AP118" s="50" t="n">
        <v>-0.0120640268428027</v>
      </c>
      <c r="AQ118" s="49" t="n">
        <v>40250.9043657527</v>
      </c>
      <c r="AR118" s="50" t="n">
        <v>-0.00610156303594145</v>
      </c>
      <c r="AS118" s="49" t="n">
        <v>20539.2331959835</v>
      </c>
      <c r="AT118" s="50" t="n">
        <v>0.0317004943719219</v>
      </c>
      <c r="AU118" s="49" t="n">
        <v>201117.006395704</v>
      </c>
      <c r="AV118" s="50" t="n">
        <v>0.0142128455384345</v>
      </c>
      <c r="AW118" s="49" t="n">
        <v>130082.755906603</v>
      </c>
      <c r="AX118" s="50" t="n">
        <v>0.00968177514263346</v>
      </c>
      <c r="AY118" s="49" t="n">
        <v>71034.250489101</v>
      </c>
      <c r="AZ118" s="50" t="n">
        <v>0.0226167502833041</v>
      </c>
      <c r="BA118" s="49" t="n">
        <v>47064.2833125714</v>
      </c>
      <c r="BB118" s="50" t="n">
        <v>0.0183779889139699</v>
      </c>
      <c r="BC118" s="49" t="n">
        <v>60790.1375617362</v>
      </c>
      <c r="BD118" s="50" t="n">
        <v>0.00635691333070088</v>
      </c>
      <c r="BE118" s="49"/>
      <c r="BF118" s="50"/>
    </row>
    <row r="119">
      <c r="A119" s="48" t="n">
        <v>2006</v>
      </c>
      <c r="B119" s="48" t="n">
        <v>4</v>
      </c>
      <c r="C119" s="49" t="n">
        <v>144075.121857965</v>
      </c>
      <c r="D119" s="50" t="n">
        <v>0.0222657556015777</v>
      </c>
      <c r="E119" s="49" t="n">
        <v>133468.900336332</v>
      </c>
      <c r="F119" s="50" t="n">
        <v>0.0251617832736322</v>
      </c>
      <c r="G119" s="49" t="n">
        <v>92371.4896094199</v>
      </c>
      <c r="H119" s="50" t="n">
        <v>0.00350694118207784</v>
      </c>
      <c r="I119" s="49" t="n">
        <v>76599.0227547498</v>
      </c>
      <c r="J119" s="50" t="n">
        <v>0.00285560317294098</v>
      </c>
      <c r="K119" s="49" t="n">
        <v>15772.4668546701</v>
      </c>
      <c r="L119" s="50" t="n">
        <v>0.00668223580222316</v>
      </c>
      <c r="M119" s="49" t="n">
        <v>41097.410726912</v>
      </c>
      <c r="N119" s="50" t="n">
        <v>0.0774185550849416</v>
      </c>
      <c r="O119" s="49" t="n">
        <v>39438.8015703733</v>
      </c>
      <c r="P119" s="50" t="n">
        <v>0.0369333536609973</v>
      </c>
      <c r="Q119" s="49" t="n">
        <v>12649.2303033015</v>
      </c>
      <c r="R119" s="50" t="n">
        <v>0.0028340035946306</v>
      </c>
      <c r="S119" s="49" t="n">
        <v>26789.5712670718</v>
      </c>
      <c r="T119" s="50" t="n">
        <v>0.0538531639888498</v>
      </c>
      <c r="U119" s="49" t="n">
        <v>98.683697089029</v>
      </c>
      <c r="V119" s="50"/>
      <c r="W119" s="49" t="n">
        <v>1559.92545944969</v>
      </c>
      <c r="X119" s="50"/>
      <c r="Y119" s="49" t="n">
        <v>10606.2215216329</v>
      </c>
      <c r="Z119" s="50"/>
      <c r="AA119" s="49" t="n">
        <v>84691.9326350273</v>
      </c>
      <c r="AB119" s="50" t="n">
        <v>0.0703877974158202</v>
      </c>
      <c r="AC119" s="49" t="n">
        <v>60255.717133009</v>
      </c>
      <c r="AD119" s="50" t="n">
        <v>0.0925253349737356</v>
      </c>
      <c r="AE119" s="49" t="n">
        <v>53192.1667591229</v>
      </c>
      <c r="AF119" s="50" t="n">
        <v>0.0870521393960424</v>
      </c>
      <c r="AG119" s="49" t="n">
        <v>45550.3597677813</v>
      </c>
      <c r="AH119" s="50" t="n">
        <v>0.0568865713027087</v>
      </c>
      <c r="AI119" s="49" t="n">
        <v>24436.2155020182</v>
      </c>
      <c r="AJ119" s="50" t="n">
        <v>0.0194513543575148</v>
      </c>
      <c r="AK119" s="49" t="n">
        <v>74085.7111133943</v>
      </c>
      <c r="AL119" s="50" t="n">
        <v>0.0834630491183819</v>
      </c>
      <c r="AM119" s="49" t="n">
        <v>53534.6092708576</v>
      </c>
      <c r="AN119" s="50" t="n">
        <v>0.119048753658981</v>
      </c>
      <c r="AO119" s="49" t="n">
        <v>46462.9645861197</v>
      </c>
      <c r="AP119" s="50" t="n">
        <v>0.0955566606369265</v>
      </c>
      <c r="AQ119" s="49" t="n">
        <v>43008.4558382532</v>
      </c>
      <c r="AR119" s="50" t="n">
        <v>0.0685090562796598</v>
      </c>
      <c r="AS119" s="49" t="n">
        <v>20551.1018425367</v>
      </c>
      <c r="AT119" s="50" t="n">
        <v>0.000577852466057349</v>
      </c>
      <c r="AU119" s="49" t="n">
        <v>207535.995841666</v>
      </c>
      <c r="AV119" s="50" t="n">
        <v>0.0319166914872056</v>
      </c>
      <c r="AW119" s="49" t="n">
        <v>131810.291179793</v>
      </c>
      <c r="AX119" s="50" t="n">
        <v>0.0132802788590272</v>
      </c>
      <c r="AY119" s="49" t="n">
        <v>75725.7046618726</v>
      </c>
      <c r="AZ119" s="50" t="n">
        <v>0.0660449591636281</v>
      </c>
      <c r="BA119" s="49" t="n">
        <v>51289.4891598543</v>
      </c>
      <c r="BB119" s="50" t="n">
        <v>0.0897752084998673</v>
      </c>
      <c r="BC119" s="49" t="n">
        <v>63559.55768079</v>
      </c>
      <c r="BD119" s="50" t="n">
        <v>0.0455570628745703</v>
      </c>
      <c r="BE119" s="49"/>
      <c r="BF119" s="50"/>
    </row>
    <row r="120">
      <c r="A120" s="48" t="n">
        <v>2007</v>
      </c>
      <c r="B120" s="48" t="n">
        <v>1</v>
      </c>
      <c r="C120" s="49" t="n">
        <v>146472.438303507</v>
      </c>
      <c r="D120" s="50" t="n">
        <v>0.0166393504626414</v>
      </c>
      <c r="E120" s="49" t="n">
        <v>133465.757594019</v>
      </c>
      <c r="F120" s="50" t="n">
        <v>-0.0000235466262520356</v>
      </c>
      <c r="G120" s="49" t="n">
        <v>93453.2656017141</v>
      </c>
      <c r="H120" s="50" t="n">
        <v>0.0117111459051742</v>
      </c>
      <c r="I120" s="49" t="n">
        <v>77572.7601066316</v>
      </c>
      <c r="J120" s="50" t="n">
        <v>0.0127121380516757</v>
      </c>
      <c r="K120" s="49" t="n">
        <v>15880.5054950825</v>
      </c>
      <c r="L120" s="50" t="n">
        <v>0.00684982516735366</v>
      </c>
      <c r="M120" s="49" t="n">
        <v>40012.4919923053</v>
      </c>
      <c r="N120" s="50" t="n">
        <v>-0.0263987126054205</v>
      </c>
      <c r="O120" s="49" t="n">
        <v>39745.493971426</v>
      </c>
      <c r="P120" s="50" t="n">
        <v>0.00777641279250174</v>
      </c>
      <c r="Q120" s="49" t="n">
        <v>12718.7950978805</v>
      </c>
      <c r="R120" s="50" t="n">
        <v>0.00549952786936236</v>
      </c>
      <c r="S120" s="49" t="n">
        <v>27026.6988735456</v>
      </c>
      <c r="T120" s="50" t="n">
        <v>0.00885148941391467</v>
      </c>
      <c r="U120" s="49" t="n">
        <v>1295.21830749657</v>
      </c>
      <c r="V120" s="50"/>
      <c r="W120" s="49" t="n">
        <v>-1028.22028661733</v>
      </c>
      <c r="X120" s="50"/>
      <c r="Y120" s="49" t="n">
        <v>13006.6807094879</v>
      </c>
      <c r="Z120" s="50"/>
      <c r="AA120" s="49" t="n">
        <v>86559.698839176</v>
      </c>
      <c r="AB120" s="50" t="n">
        <v>0.0220536495748378</v>
      </c>
      <c r="AC120" s="49" t="n">
        <v>59977.2350839517</v>
      </c>
      <c r="AD120" s="50" t="n">
        <v>-0.00462167014696002</v>
      </c>
      <c r="AE120" s="49" t="n">
        <v>53619.1869237715</v>
      </c>
      <c r="AF120" s="50" t="n">
        <v>0.00802787685980788</v>
      </c>
      <c r="AG120" s="49" t="n">
        <v>46705.0732044411</v>
      </c>
      <c r="AH120" s="50" t="n">
        <v>0.0253502594171955</v>
      </c>
      <c r="AI120" s="49" t="n">
        <v>26582.4637552242</v>
      </c>
      <c r="AJ120" s="50" t="n">
        <v>0.0878306320808429</v>
      </c>
      <c r="AK120" s="49" t="n">
        <v>73553.0181296881</v>
      </c>
      <c r="AL120" s="50" t="n">
        <v>-0.00719022569535621</v>
      </c>
      <c r="AM120" s="49" t="n">
        <v>51709.6532920589</v>
      </c>
      <c r="AN120" s="50" t="n">
        <v>-0.0340892742779804</v>
      </c>
      <c r="AO120" s="49" t="n">
        <v>46362.4013899299</v>
      </c>
      <c r="AP120" s="50" t="n">
        <v>-0.00216437321823115</v>
      </c>
      <c r="AQ120" s="49" t="n">
        <v>44541.5317376495</v>
      </c>
      <c r="AR120" s="50" t="n">
        <v>0.0356459182157534</v>
      </c>
      <c r="AS120" s="49" t="n">
        <v>21843.3648376292</v>
      </c>
      <c r="AT120" s="50" t="n">
        <v>0.0628804725407848</v>
      </c>
      <c r="AU120" s="49" t="n">
        <v>211562.116571289</v>
      </c>
      <c r="AV120" s="50" t="n">
        <v>0.0193996261385676</v>
      </c>
      <c r="AW120" s="49" t="n">
        <v>133198.75957314</v>
      </c>
      <c r="AX120" s="50" t="n">
        <v>0.0105338390570209</v>
      </c>
      <c r="AY120" s="49" t="n">
        <v>78363.3569981492</v>
      </c>
      <c r="AZ120" s="50" t="n">
        <v>0.0348316644665663</v>
      </c>
      <c r="BA120" s="49" t="n">
        <v>51780.893242925</v>
      </c>
      <c r="BB120" s="50" t="n">
        <v>0.00958099000633639</v>
      </c>
      <c r="BC120" s="49" t="n">
        <v>66384.8965752787</v>
      </c>
      <c r="BD120" s="50" t="n">
        <v>0.0444518338009554</v>
      </c>
      <c r="BE120" s="49"/>
      <c r="BF120" s="50"/>
    </row>
    <row r="121">
      <c r="A121" s="48" t="n">
        <v>2007</v>
      </c>
      <c r="B121" s="48" t="n">
        <v>2</v>
      </c>
      <c r="C121" s="49" t="n">
        <v>149295.87974461</v>
      </c>
      <c r="D121" s="50" t="n">
        <v>0.0192762643525608</v>
      </c>
      <c r="E121" s="49" t="n">
        <v>134168.98936051</v>
      </c>
      <c r="F121" s="50" t="n">
        <v>0.00526900516782414</v>
      </c>
      <c r="G121" s="49" t="n">
        <v>94406.1984850954</v>
      </c>
      <c r="H121" s="50" t="n">
        <v>0.0101968922888427</v>
      </c>
      <c r="I121" s="49" t="n">
        <v>78398.8352299793</v>
      </c>
      <c r="J121" s="50" t="n">
        <v>0.0106490361076768</v>
      </c>
      <c r="K121" s="49" t="n">
        <v>16007.3632551161</v>
      </c>
      <c r="L121" s="50" t="n">
        <v>0.00798826964751931</v>
      </c>
      <c r="M121" s="49" t="n">
        <v>39762.7908754144</v>
      </c>
      <c r="N121" s="50" t="n">
        <v>-0.00624057899065367</v>
      </c>
      <c r="O121" s="49" t="n">
        <v>40915.3513847642</v>
      </c>
      <c r="P121" s="50" t="n">
        <v>0.0294337117606145</v>
      </c>
      <c r="Q121" s="49" t="n">
        <v>12678.6293045582</v>
      </c>
      <c r="R121" s="50" t="n">
        <v>-0.00315798729464245</v>
      </c>
      <c r="S121" s="49" t="n">
        <v>28236.722080206</v>
      </c>
      <c r="T121" s="50" t="n">
        <v>0.0447714022464234</v>
      </c>
      <c r="U121" s="49" t="n">
        <v>597.170459479035</v>
      </c>
      <c r="V121" s="50"/>
      <c r="W121" s="49" t="n">
        <v>-1749.73096882884</v>
      </c>
      <c r="X121" s="50"/>
      <c r="Y121" s="49" t="n">
        <v>15126.8903841</v>
      </c>
      <c r="Z121" s="50"/>
      <c r="AA121" s="49" t="n">
        <v>91775.5026098389</v>
      </c>
      <c r="AB121" s="50" t="n">
        <v>0.0602567227082624</v>
      </c>
      <c r="AC121" s="49" t="n">
        <v>64215.7360042938</v>
      </c>
      <c r="AD121" s="50" t="n">
        <v>0.0706684947115241</v>
      </c>
      <c r="AE121" s="49" t="n">
        <v>54988.335576975</v>
      </c>
      <c r="AF121" s="50" t="n">
        <v>0.0255346776360117</v>
      </c>
      <c r="AG121" s="49" t="n">
        <v>47581.0316583294</v>
      </c>
      <c r="AH121" s="50" t="n">
        <v>0.0187551028997199</v>
      </c>
      <c r="AI121" s="49" t="n">
        <v>27559.766605545</v>
      </c>
      <c r="AJ121" s="50" t="n">
        <v>0.0367649462186808</v>
      </c>
      <c r="AK121" s="49" t="n">
        <v>76648.6122257389</v>
      </c>
      <c r="AL121" s="50" t="n">
        <v>0.0420865679582674</v>
      </c>
      <c r="AM121" s="49" t="n">
        <v>54428.11433869</v>
      </c>
      <c r="AN121" s="50" t="n">
        <v>0.0525716355373163</v>
      </c>
      <c r="AO121" s="49" t="n">
        <v>47042.7077602317</v>
      </c>
      <c r="AP121" s="50" t="n">
        <v>0.014673665511415</v>
      </c>
      <c r="AQ121" s="49" t="n">
        <v>45039.6202566589</v>
      </c>
      <c r="AR121" s="50" t="n">
        <v>0.0111825637686465</v>
      </c>
      <c r="AS121" s="49" t="n">
        <v>22220.4978870489</v>
      </c>
      <c r="AT121" s="50" t="n">
        <v>0.0172653367383222</v>
      </c>
      <c r="AU121" s="49" t="n">
        <v>215958.827428839</v>
      </c>
      <c r="AV121" s="50" t="n">
        <v>0.0207821273903153</v>
      </c>
      <c r="AW121" s="49" t="n">
        <v>135321.54986986</v>
      </c>
      <c r="AX121" s="50" t="n">
        <v>0.0159370125031373</v>
      </c>
      <c r="AY121" s="49" t="n">
        <v>80637.277558979</v>
      </c>
      <c r="AZ121" s="50" t="n">
        <v>0.0290176512076108</v>
      </c>
      <c r="BA121" s="49" t="n">
        <v>53077.5109534339</v>
      </c>
      <c r="BB121" s="50" t="n">
        <v>0.0250404662666974</v>
      </c>
      <c r="BC121" s="49" t="n">
        <v>67260.1181437078</v>
      </c>
      <c r="BD121" s="50" t="n">
        <v>0.0131840465765685</v>
      </c>
      <c r="BE121" s="49"/>
      <c r="BF121" s="50"/>
    </row>
    <row r="122">
      <c r="A122" s="48" t="n">
        <v>2007</v>
      </c>
      <c r="B122" s="48" t="n">
        <v>3</v>
      </c>
      <c r="C122" s="49" t="n">
        <v>151181.35024371</v>
      </c>
      <c r="D122" s="50" t="n">
        <v>0.0126290859622187</v>
      </c>
      <c r="E122" s="49" t="n">
        <v>133973.113191601</v>
      </c>
      <c r="F122" s="50" t="n">
        <v>-0.0014599213263975</v>
      </c>
      <c r="G122" s="49" t="n">
        <v>95211.7802591017</v>
      </c>
      <c r="H122" s="50" t="n">
        <v>0.00853314493045176</v>
      </c>
      <c r="I122" s="49" t="n">
        <v>79120.5445666466</v>
      </c>
      <c r="J122" s="50" t="n">
        <v>0.00920561299858869</v>
      </c>
      <c r="K122" s="49" t="n">
        <v>16091.2356924551</v>
      </c>
      <c r="L122" s="50" t="n">
        <v>0.00523961604433532</v>
      </c>
      <c r="M122" s="49" t="n">
        <v>38761.3329324995</v>
      </c>
      <c r="N122" s="50" t="n">
        <v>-0.0251858061485851</v>
      </c>
      <c r="O122" s="49" t="n">
        <v>40989.2589769919</v>
      </c>
      <c r="P122" s="50" t="n">
        <v>0.00180635359898695</v>
      </c>
      <c r="Q122" s="49" t="n">
        <v>12808.556492907</v>
      </c>
      <c r="R122" s="50" t="n">
        <v>0.0102477314564371</v>
      </c>
      <c r="S122" s="49" t="n">
        <v>28180.7024840849</v>
      </c>
      <c r="T122" s="50" t="n">
        <v>-0.00198392702814509</v>
      </c>
      <c r="U122" s="49" t="n">
        <v>-51.7403423896176</v>
      </c>
      <c r="V122" s="50"/>
      <c r="W122" s="49" t="n">
        <v>-2176.18570210281</v>
      </c>
      <c r="X122" s="50"/>
      <c r="Y122" s="49" t="n">
        <v>17208.2370521083</v>
      </c>
      <c r="Z122" s="50"/>
      <c r="AA122" s="49" t="n">
        <v>96496.1043158136</v>
      </c>
      <c r="AB122" s="50" t="n">
        <v>0.0514364026535841</v>
      </c>
      <c r="AC122" s="49" t="n">
        <v>68613.5891240536</v>
      </c>
      <c r="AD122" s="50" t="n">
        <v>0.068485598599473</v>
      </c>
      <c r="AE122" s="49" t="n">
        <v>57032.550506349</v>
      </c>
      <c r="AF122" s="50" t="n">
        <v>0.0371754283508428</v>
      </c>
      <c r="AG122" s="49" t="n">
        <v>48321.4484184287</v>
      </c>
      <c r="AH122" s="50" t="n">
        <v>0.0155611749954507</v>
      </c>
      <c r="AI122" s="49" t="n">
        <v>27882.51519176</v>
      </c>
      <c r="AJ122" s="50" t="n">
        <v>0.0117108606482168</v>
      </c>
      <c r="AK122" s="49" t="n">
        <v>79287.8672637053</v>
      </c>
      <c r="AL122" s="50" t="n">
        <v>0.0344331744740987</v>
      </c>
      <c r="AM122" s="49" t="n">
        <v>56789.3267326585</v>
      </c>
      <c r="AN122" s="50" t="n">
        <v>0.0433822193301687</v>
      </c>
      <c r="AO122" s="49" t="n">
        <v>47545.0759118098</v>
      </c>
      <c r="AP122" s="50" t="n">
        <v>0.0106789803456602</v>
      </c>
      <c r="AQ122" s="49" t="n">
        <v>45534.6625128759</v>
      </c>
      <c r="AR122" s="50" t="n">
        <v>0.0109912617689936</v>
      </c>
      <c r="AS122" s="49" t="n">
        <v>22498.5405310468</v>
      </c>
      <c r="AT122" s="50" t="n">
        <v>0.0125128899186326</v>
      </c>
      <c r="AU122" s="49" t="n">
        <v>219266.293630022</v>
      </c>
      <c r="AV122" s="50" t="n">
        <v>0.0153152628237578</v>
      </c>
      <c r="AW122" s="49" t="n">
        <v>136201.039236094</v>
      </c>
      <c r="AX122" s="50" t="n">
        <v>0.00649925578800858</v>
      </c>
      <c r="AY122" s="49" t="n">
        <v>83065.2543939282</v>
      </c>
      <c r="AZ122" s="50" t="n">
        <v>0.030109856240786</v>
      </c>
      <c r="BA122" s="49" t="n">
        <v>55182.7392021682</v>
      </c>
      <c r="BB122" s="50" t="n">
        <v>0.0396632813204307</v>
      </c>
      <c r="BC122" s="49" t="n">
        <v>68033.2030439227</v>
      </c>
      <c r="BD122" s="50" t="n">
        <v>0.011493956917576</v>
      </c>
      <c r="BE122" s="49"/>
      <c r="BF122" s="50"/>
    </row>
    <row r="123">
      <c r="A123" s="48" t="n">
        <v>2007</v>
      </c>
      <c r="B123" s="48" t="n">
        <v>4</v>
      </c>
      <c r="C123" s="49" t="n">
        <v>152940.438360437</v>
      </c>
      <c r="D123" s="50" t="n">
        <v>0.011635615860635</v>
      </c>
      <c r="E123" s="49" t="n">
        <v>141850.223882424</v>
      </c>
      <c r="F123" s="50" t="n">
        <v>0.0587962054711453</v>
      </c>
      <c r="G123" s="49" t="n">
        <v>96362.5782528485</v>
      </c>
      <c r="H123" s="50" t="n">
        <v>0.0120867185826701</v>
      </c>
      <c r="I123" s="49" t="n">
        <v>80133.2556809422</v>
      </c>
      <c r="J123" s="50" t="n">
        <v>0.0127995973718626</v>
      </c>
      <c r="K123" s="49" t="n">
        <v>16229.3225719063</v>
      </c>
      <c r="L123" s="50" t="n">
        <v>0.00858149629340943</v>
      </c>
      <c r="M123" s="49" t="n">
        <v>45487.6456295751</v>
      </c>
      <c r="N123" s="50" t="n">
        <v>0.173531511643036</v>
      </c>
      <c r="O123" s="49" t="n">
        <v>41469.4907703348</v>
      </c>
      <c r="P123" s="50" t="n">
        <v>0.0117160398926088</v>
      </c>
      <c r="Q123" s="49" t="n">
        <v>12940.8386922202</v>
      </c>
      <c r="R123" s="50" t="n">
        <v>0.0103276430397443</v>
      </c>
      <c r="S123" s="49" t="n">
        <v>28528.6520781147</v>
      </c>
      <c r="T123" s="50" t="n">
        <v>0.0123470873100577</v>
      </c>
      <c r="U123" s="49" t="n">
        <v>1247.6445860173</v>
      </c>
      <c r="V123" s="50"/>
      <c r="W123" s="49" t="n">
        <v>2770.51027322302</v>
      </c>
      <c r="X123" s="50"/>
      <c r="Y123" s="49" t="n">
        <v>11090.2144780138</v>
      </c>
      <c r="Z123" s="50"/>
      <c r="AA123" s="49" t="n">
        <v>91034.0553769462</v>
      </c>
      <c r="AB123" s="50" t="n">
        <v>-0.0566038284922995</v>
      </c>
      <c r="AC123" s="49" t="n">
        <v>61974.6491254713</v>
      </c>
      <c r="AD123" s="50" t="n">
        <v>-0.0967583839198246</v>
      </c>
      <c r="AE123" s="49" t="n">
        <v>56020.770948675</v>
      </c>
      <c r="AF123" s="50" t="n">
        <v>-0.0177403877030063</v>
      </c>
      <c r="AG123" s="49" t="n">
        <v>48896.5851945935</v>
      </c>
      <c r="AH123" s="50" t="n">
        <v>0.0119023082914336</v>
      </c>
      <c r="AI123" s="49" t="n">
        <v>29059.4062514749</v>
      </c>
      <c r="AJ123" s="50" t="n">
        <v>0.0422089274092006</v>
      </c>
      <c r="AK123" s="49" t="n">
        <v>79943.8408989324</v>
      </c>
      <c r="AL123" s="50" t="n">
        <v>0.00827331668596165</v>
      </c>
      <c r="AM123" s="49" t="n">
        <v>57047.1924058446</v>
      </c>
      <c r="AN123" s="50" t="n">
        <v>0.00454074186158371</v>
      </c>
      <c r="AO123" s="49" t="n">
        <v>48993.7928090395</v>
      </c>
      <c r="AP123" s="50" t="n">
        <v>0.0304703877204209</v>
      </c>
      <c r="AQ123" s="49" t="n">
        <v>46675.3613153936</v>
      </c>
      <c r="AR123" s="50" t="n">
        <v>0.0250512189959711</v>
      </c>
      <c r="AS123" s="49" t="n">
        <v>22896.6484930878</v>
      </c>
      <c r="AT123" s="50" t="n">
        <v>0.0176948349823687</v>
      </c>
      <c r="AU123" s="49" t="n">
        <v>221264.803582902</v>
      </c>
      <c r="AV123" s="50" t="n">
        <v>0.00911453338218915</v>
      </c>
      <c r="AW123" s="49" t="n">
        <v>137832.069023183</v>
      </c>
      <c r="AX123" s="50" t="n">
        <v>0.0119751640386709</v>
      </c>
      <c r="AY123" s="49" t="n">
        <v>83432.7345597182</v>
      </c>
      <c r="AZ123" s="50" t="n">
        <v>0.00442399374409042</v>
      </c>
      <c r="BA123" s="49" t="n">
        <v>54373.3283082433</v>
      </c>
      <c r="BB123" s="50" t="n">
        <v>-0.0146678273972507</v>
      </c>
      <c r="BC123" s="49" t="n">
        <v>69572.0098084814</v>
      </c>
      <c r="BD123" s="50" t="n">
        <v>0.0226184670970913</v>
      </c>
      <c r="BE123" s="49"/>
      <c r="BF123" s="50"/>
    </row>
    <row r="124">
      <c r="A124" s="48" t="n">
        <v>2008</v>
      </c>
      <c r="B124" s="48" t="n">
        <v>1</v>
      </c>
      <c r="C124" s="49" t="n">
        <v>154395.835751161</v>
      </c>
      <c r="D124" s="50" t="n">
        <v>0.00951610578814988</v>
      </c>
      <c r="E124" s="49" t="n">
        <v>144480.519156651</v>
      </c>
      <c r="F124" s="50" t="n">
        <v>0.0185427643484561</v>
      </c>
      <c r="G124" s="49" t="n">
        <v>97254.0287836466</v>
      </c>
      <c r="H124" s="50" t="n">
        <v>0.00925100331436712</v>
      </c>
      <c r="I124" s="49" t="n">
        <v>80678.1912496962</v>
      </c>
      <c r="J124" s="50" t="n">
        <v>0.00680036726479361</v>
      </c>
      <c r="K124" s="49" t="n">
        <v>16575.8375339503</v>
      </c>
      <c r="L124" s="50" t="n">
        <v>0.0213511661074426</v>
      </c>
      <c r="M124" s="49" t="n">
        <v>47226.4903730046</v>
      </c>
      <c r="N124" s="50" t="n">
        <v>0.0382267474907272</v>
      </c>
      <c r="O124" s="49" t="n">
        <v>41458.4903578429</v>
      </c>
      <c r="P124" s="50" t="n">
        <v>-0.000265265193461039</v>
      </c>
      <c r="Q124" s="49" t="n">
        <v>13075.2767332165</v>
      </c>
      <c r="R124" s="50" t="n">
        <v>0.0103886652321192</v>
      </c>
      <c r="S124" s="49" t="n">
        <v>28383.2136246264</v>
      </c>
      <c r="T124" s="50" t="n">
        <v>-0.00509797844952598</v>
      </c>
      <c r="U124" s="49" t="n">
        <v>1895.34036393859</v>
      </c>
      <c r="V124" s="50"/>
      <c r="W124" s="49" t="n">
        <v>3872.65965122308</v>
      </c>
      <c r="X124" s="50"/>
      <c r="Y124" s="49" t="n">
        <v>9915.31659451027</v>
      </c>
      <c r="Z124" s="50"/>
      <c r="AA124" s="49" t="n">
        <v>95511.2773951191</v>
      </c>
      <c r="AB124" s="50" t="n">
        <v>0.0491818363977519</v>
      </c>
      <c r="AC124" s="49" t="n">
        <v>68717.749043035</v>
      </c>
      <c r="AD124" s="50" t="n">
        <v>0.108804164488481</v>
      </c>
      <c r="AE124" s="49" t="n">
        <v>58011.9711385621</v>
      </c>
      <c r="AF124" s="50" t="n">
        <v>0.0355439626439868</v>
      </c>
      <c r="AG124" s="49" t="n">
        <v>49418.1856163105</v>
      </c>
      <c r="AH124" s="50" t="n">
        <v>0.0106674202225203</v>
      </c>
      <c r="AI124" s="49" t="n">
        <v>26793.5283520841</v>
      </c>
      <c r="AJ124" s="50" t="n">
        <v>-0.077973991615049</v>
      </c>
      <c r="AK124" s="49" t="n">
        <v>85595.9608006088</v>
      </c>
      <c r="AL124" s="50" t="n">
        <v>0.0707011301698905</v>
      </c>
      <c r="AM124" s="49" t="n">
        <v>63254.1064702552</v>
      </c>
      <c r="AN124" s="50" t="n">
        <v>0.108803147055046</v>
      </c>
      <c r="AO124" s="49" t="n">
        <v>48701.8764943784</v>
      </c>
      <c r="AP124" s="50" t="n">
        <v>-0.00595823058236911</v>
      </c>
      <c r="AQ124" s="49" t="n">
        <v>46577.97915221</v>
      </c>
      <c r="AR124" s="50" t="n">
        <v>-0.00208637191955641</v>
      </c>
      <c r="AS124" s="49" t="n">
        <v>22341.8543303536</v>
      </c>
      <c r="AT124" s="50" t="n">
        <v>-0.0242303655446189</v>
      </c>
      <c r="AU124" s="49" t="n">
        <v>221420.328869786</v>
      </c>
      <c r="AV124" s="50" t="n">
        <v>0.00070289212005914</v>
      </c>
      <c r="AW124" s="49" t="n">
        <v>138712.519141489</v>
      </c>
      <c r="AX124" s="50" t="n">
        <v>0.00638784663500958</v>
      </c>
      <c r="AY124" s="49" t="n">
        <v>82707.809728297</v>
      </c>
      <c r="AZ124" s="50" t="n">
        <v>-0.00868873392735781</v>
      </c>
      <c r="BA124" s="49" t="n">
        <v>55914.2813762129</v>
      </c>
      <c r="BB124" s="50" t="n">
        <v>0.0283402380526321</v>
      </c>
      <c r="BC124" s="49" t="n">
        <v>68919.8334825636</v>
      </c>
      <c r="BD124" s="50" t="n">
        <v>-0.00937411938670574</v>
      </c>
      <c r="BE124" s="49"/>
      <c r="BF124" s="50"/>
    </row>
    <row r="125">
      <c r="A125" s="48" t="n">
        <v>2008</v>
      </c>
      <c r="B125" s="48" t="n">
        <v>2</v>
      </c>
      <c r="C125" s="49" t="n">
        <v>156413.436417143</v>
      </c>
      <c r="D125" s="50" t="n">
        <v>0.0130677142694029</v>
      </c>
      <c r="E125" s="49" t="n">
        <v>136683.950729387</v>
      </c>
      <c r="F125" s="50" t="n">
        <v>-0.0539627658647208</v>
      </c>
      <c r="G125" s="49" t="n">
        <v>98177.5587728217</v>
      </c>
      <c r="H125" s="50" t="n">
        <v>0.00949605893684491</v>
      </c>
      <c r="I125" s="49" t="n">
        <v>81351.9184702373</v>
      </c>
      <c r="J125" s="50" t="n">
        <v>0.0083507972861705</v>
      </c>
      <c r="K125" s="49" t="n">
        <v>16825.6403025843</v>
      </c>
      <c r="L125" s="50" t="n">
        <v>0.0150702954298612</v>
      </c>
      <c r="M125" s="49" t="n">
        <v>38506.3919565658</v>
      </c>
      <c r="N125" s="50" t="n">
        <v>-0.184644218690944</v>
      </c>
      <c r="O125" s="49" t="n">
        <v>42557.5474333432</v>
      </c>
      <c r="P125" s="50" t="n">
        <v>0.0265098190024278</v>
      </c>
      <c r="Q125" s="49" t="n">
        <v>13210.6596821025</v>
      </c>
      <c r="R125" s="50" t="n">
        <v>0.0103541172893165</v>
      </c>
      <c r="S125" s="49" t="n">
        <v>29346.8877512407</v>
      </c>
      <c r="T125" s="50" t="n">
        <v>0.033952255701525</v>
      </c>
      <c r="U125" s="49" t="n">
        <v>-2972.27670515169</v>
      </c>
      <c r="V125" s="50"/>
      <c r="W125" s="49" t="n">
        <v>-1078.87877162579</v>
      </c>
      <c r="X125" s="50"/>
      <c r="Y125" s="49" t="n">
        <v>19729.4856877558</v>
      </c>
      <c r="Z125" s="50"/>
      <c r="AA125" s="49" t="n">
        <v>100535.090945769</v>
      </c>
      <c r="AB125" s="50" t="n">
        <v>0.0525991661682688</v>
      </c>
      <c r="AC125" s="49" t="n">
        <v>73697.6497353717</v>
      </c>
      <c r="AD125" s="50" t="n">
        <v>0.0724689146790591</v>
      </c>
      <c r="AE125" s="49" t="n">
        <v>63638.6250876261</v>
      </c>
      <c r="AF125" s="50" t="n">
        <v>0.0969912560913457</v>
      </c>
      <c r="AG125" s="49" t="n">
        <v>52674.3834899545</v>
      </c>
      <c r="AH125" s="50" t="n">
        <v>0.0658906803848618</v>
      </c>
      <c r="AI125" s="49" t="n">
        <v>26837.4412103969</v>
      </c>
      <c r="AJ125" s="50" t="n">
        <v>0.00163893525838588</v>
      </c>
      <c r="AK125" s="49" t="n">
        <v>80805.6052580128</v>
      </c>
      <c r="AL125" s="50" t="n">
        <v>-0.0559647382632333</v>
      </c>
      <c r="AM125" s="49" t="n">
        <v>58662.9085776004</v>
      </c>
      <c r="AN125" s="50" t="n">
        <v>-0.0725833965390659</v>
      </c>
      <c r="AO125" s="49" t="n">
        <v>50438.737804173</v>
      </c>
      <c r="AP125" s="50" t="n">
        <v>0.0356631291197795</v>
      </c>
      <c r="AQ125" s="49" t="n">
        <v>47955.187748553</v>
      </c>
      <c r="AR125" s="50" t="n">
        <v>0.0295678048170029</v>
      </c>
      <c r="AS125" s="49" t="n">
        <v>22142.6966804124</v>
      </c>
      <c r="AT125" s="50" t="n">
        <v>-0.00891410565105366</v>
      </c>
      <c r="AU125" s="49" t="n">
        <v>229483.59755126</v>
      </c>
      <c r="AV125" s="50" t="n">
        <v>0.0364161173575699</v>
      </c>
      <c r="AW125" s="49" t="n">
        <v>140735.106206165</v>
      </c>
      <c r="AX125" s="50" t="n">
        <v>0.0145811429076013</v>
      </c>
      <c r="AY125" s="49" t="n">
        <v>88748.4913450954</v>
      </c>
      <c r="AZ125" s="50" t="n">
        <v>0.0730364113938289</v>
      </c>
      <c r="BA125" s="49" t="n">
        <v>61911.0501346985</v>
      </c>
      <c r="BB125" s="50" t="n">
        <v>0.107249321834918</v>
      </c>
      <c r="BC125" s="49" t="n">
        <v>70097.8844289654</v>
      </c>
      <c r="BD125" s="50" t="n">
        <v>0.0170930614146043</v>
      </c>
      <c r="BE125" s="49"/>
      <c r="BF125" s="50"/>
    </row>
    <row r="126">
      <c r="A126" s="48" t="n">
        <v>2008</v>
      </c>
      <c r="B126" s="48" t="n">
        <v>3</v>
      </c>
      <c r="C126" s="49" t="n">
        <v>156862.547993615</v>
      </c>
      <c r="D126" s="50" t="n">
        <v>0.00287131071830982</v>
      </c>
      <c r="E126" s="49" t="n">
        <v>136393.525004346</v>
      </c>
      <c r="F126" s="50" t="n">
        <v>-0.00212479756029471</v>
      </c>
      <c r="G126" s="49" t="n">
        <v>99001.523309869</v>
      </c>
      <c r="H126" s="50" t="n">
        <v>0.00839259549072624</v>
      </c>
      <c r="I126" s="49" t="n">
        <v>81968.5134559457</v>
      </c>
      <c r="J126" s="50" t="n">
        <v>0.00757935396365528</v>
      </c>
      <c r="K126" s="49" t="n">
        <v>17033.0098539233</v>
      </c>
      <c r="L126" s="50" t="n">
        <v>0.0123246157417904</v>
      </c>
      <c r="M126" s="49" t="n">
        <v>37392.0016944773</v>
      </c>
      <c r="N126" s="50" t="n">
        <v>-0.0289403967877725</v>
      </c>
      <c r="O126" s="49" t="n">
        <v>42266.2515965629</v>
      </c>
      <c r="P126" s="50" t="n">
        <v>-0.00684475150351638</v>
      </c>
      <c r="Q126" s="49" t="n">
        <v>13346.5623747475</v>
      </c>
      <c r="R126" s="50" t="n">
        <v>0.0102873509662134</v>
      </c>
      <c r="S126" s="49" t="n">
        <v>28919.6892218154</v>
      </c>
      <c r="T126" s="50" t="n">
        <v>-0.0145568597612971</v>
      </c>
      <c r="U126" s="49" t="n">
        <v>-2883.06255487775</v>
      </c>
      <c r="V126" s="50"/>
      <c r="W126" s="49" t="n">
        <v>-1991.1873472079</v>
      </c>
      <c r="X126" s="50"/>
      <c r="Y126" s="49" t="n">
        <v>20469.0229892692</v>
      </c>
      <c r="Z126" s="50"/>
      <c r="AA126" s="49" t="n">
        <v>104404.722094604</v>
      </c>
      <c r="AB126" s="50" t="n">
        <v>0.0384903530939569</v>
      </c>
      <c r="AC126" s="49" t="n">
        <v>77264.2481521089</v>
      </c>
      <c r="AD126" s="50" t="n">
        <v>0.0483950089255751</v>
      </c>
      <c r="AE126" s="49" t="n">
        <v>63611.384984101</v>
      </c>
      <c r="AF126" s="50" t="n">
        <v>-0.000428043558257651</v>
      </c>
      <c r="AG126" s="49" t="n">
        <v>51310.7255635175</v>
      </c>
      <c r="AH126" s="50" t="n">
        <v>-0.0258884458837014</v>
      </c>
      <c r="AI126" s="49" t="n">
        <v>27140.4739424954</v>
      </c>
      <c r="AJ126" s="50" t="n">
        <v>0.0112914167085751</v>
      </c>
      <c r="AK126" s="49" t="n">
        <v>83935.6991053351</v>
      </c>
      <c r="AL126" s="50" t="n">
        <v>0.0387360980383462</v>
      </c>
      <c r="AM126" s="49" t="n">
        <v>61611.2768107954</v>
      </c>
      <c r="AN126" s="50" t="n">
        <v>0.0502594962419018</v>
      </c>
      <c r="AO126" s="49" t="n">
        <v>50289.885023622</v>
      </c>
      <c r="AP126" s="50" t="n">
        <v>-0.00295115990270989</v>
      </c>
      <c r="AQ126" s="49" t="n">
        <v>47517.9963074737</v>
      </c>
      <c r="AR126" s="50" t="n">
        <v>-0.00911666623789897</v>
      </c>
      <c r="AS126" s="49" t="n">
        <v>22324.4222945397</v>
      </c>
      <c r="AT126" s="50" t="n">
        <v>0.00820702269241247</v>
      </c>
      <c r="AU126" s="49" t="n">
        <v>229588.029150507</v>
      </c>
      <c r="AV126" s="50" t="n">
        <v>0.000455072172306226</v>
      </c>
      <c r="AW126" s="49" t="n">
        <v>141267.774906432</v>
      </c>
      <c r="AX126" s="50" t="n">
        <v>0.00378490281939059</v>
      </c>
      <c r="AY126" s="49" t="n">
        <v>88320.2542440747</v>
      </c>
      <c r="AZ126" s="50" t="n">
        <v>-0.00482528879680333</v>
      </c>
      <c r="BA126" s="49" t="n">
        <v>61179.7803015793</v>
      </c>
      <c r="BB126" s="50" t="n">
        <v>-0.0118116205673811</v>
      </c>
      <c r="BC126" s="49" t="n">
        <v>69842.4186020134</v>
      </c>
      <c r="BD126" s="50" t="n">
        <v>-0.00364441564867601</v>
      </c>
      <c r="BE126" s="49"/>
      <c r="BF126" s="50"/>
    </row>
    <row r="127">
      <c r="A127" s="48" t="n">
        <v>2008</v>
      </c>
      <c r="B127" s="48" t="n">
        <v>4</v>
      </c>
      <c r="C127" s="49" t="n">
        <v>154040.360392976</v>
      </c>
      <c r="D127" s="50" t="n">
        <v>-0.0179914685610879</v>
      </c>
      <c r="E127" s="49" t="n">
        <v>146911.973557356</v>
      </c>
      <c r="F127" s="50" t="n">
        <v>0.077118386321307</v>
      </c>
      <c r="G127" s="49" t="n">
        <v>98677.5090786269</v>
      </c>
      <c r="H127" s="50" t="n">
        <v>-0.0032728206638597</v>
      </c>
      <c r="I127" s="49" t="n">
        <v>81403.3868119448</v>
      </c>
      <c r="J127" s="50" t="n">
        <v>-0.00689443568236248</v>
      </c>
      <c r="K127" s="49" t="n">
        <v>17274.122266682</v>
      </c>
      <c r="L127" s="50" t="n">
        <v>0.0141555963876354</v>
      </c>
      <c r="M127" s="49" t="n">
        <v>48234.4644787294</v>
      </c>
      <c r="N127" s="50" t="n">
        <v>0.289967434020884</v>
      </c>
      <c r="O127" s="49" t="n">
        <v>41016.5308221805</v>
      </c>
      <c r="P127" s="50" t="n">
        <v>-0.0295678165717447</v>
      </c>
      <c r="Q127" s="49" t="n">
        <v>13461.5960627715</v>
      </c>
      <c r="R127" s="50" t="n">
        <v>0.00861897504346709</v>
      </c>
      <c r="S127" s="49" t="n">
        <v>27554.934759409</v>
      </c>
      <c r="T127" s="50" t="n">
        <v>-0.0471911870123733</v>
      </c>
      <c r="U127" s="49" t="n">
        <v>1078.38334549402</v>
      </c>
      <c r="V127" s="50"/>
      <c r="W127" s="49" t="n">
        <v>6139.55031105485</v>
      </c>
      <c r="X127" s="50"/>
      <c r="Y127" s="49" t="n">
        <v>7128.38683561995</v>
      </c>
      <c r="Z127" s="50"/>
      <c r="AA127" s="49" t="n">
        <v>90073.4162160702</v>
      </c>
      <c r="AB127" s="50" t="n">
        <v>-0.137266836125937</v>
      </c>
      <c r="AC127" s="49" t="n">
        <v>61616.7729257901</v>
      </c>
      <c r="AD127" s="50" t="n">
        <v>-0.202518960587229</v>
      </c>
      <c r="AE127" s="49" t="n">
        <v>53000.8380810166</v>
      </c>
      <c r="AF127" s="50" t="n">
        <v>-0.166802639271829</v>
      </c>
      <c r="AG127" s="49" t="n">
        <v>46350.7097251442</v>
      </c>
      <c r="AH127" s="50" t="n">
        <v>-0.096666258056189</v>
      </c>
      <c r="AI127" s="49" t="n">
        <v>28456.6432902801</v>
      </c>
      <c r="AJ127" s="50" t="n">
        <v>0.048494707593296</v>
      </c>
      <c r="AK127" s="49" t="n">
        <v>82945.0293804503</v>
      </c>
      <c r="AL127" s="50" t="n">
        <v>-0.011802722029414</v>
      </c>
      <c r="AM127" s="49" t="n">
        <v>59975.3913858391</v>
      </c>
      <c r="AN127" s="50" t="n">
        <v>-0.0265517208802537</v>
      </c>
      <c r="AO127" s="49" t="n">
        <v>45088.2591791677</v>
      </c>
      <c r="AP127" s="50" t="n">
        <v>-0.103432844239175</v>
      </c>
      <c r="AQ127" s="49" t="n">
        <v>43379.4553158092</v>
      </c>
      <c r="AR127" s="50" t="n">
        <v>-0.0870941814315009</v>
      </c>
      <c r="AS127" s="49" t="n">
        <v>22969.6379946112</v>
      </c>
      <c r="AT127" s="50" t="n">
        <v>0.0289017870903334</v>
      </c>
      <c r="AU127" s="49" t="n">
        <v>219311.070357903</v>
      </c>
      <c r="AV127" s="50" t="n">
        <v>-0.0447626073128882</v>
      </c>
      <c r="AW127" s="49" t="n">
        <v>139694.039900807</v>
      </c>
      <c r="AX127" s="50" t="n">
        <v>-0.0111400848966926</v>
      </c>
      <c r="AY127" s="49" t="n">
        <v>79617.0304570952</v>
      </c>
      <c r="AZ127" s="50" t="n">
        <v>-0.098541652325049</v>
      </c>
      <c r="BA127" s="49" t="n">
        <v>51160.387166815</v>
      </c>
      <c r="BB127" s="50" t="n">
        <v>-0.16376968150874</v>
      </c>
      <c r="BC127" s="49" t="n">
        <v>66349.0933104204</v>
      </c>
      <c r="BD127" s="50" t="n">
        <v>-0.0500172439831902</v>
      </c>
      <c r="BE127" s="49"/>
      <c r="BF127" s="50"/>
    </row>
    <row r="128">
      <c r="A128" s="48" t="n">
        <v>2009</v>
      </c>
      <c r="B128" s="48" t="n">
        <v>1</v>
      </c>
      <c r="C128" s="49" t="n">
        <v>151913.772242098</v>
      </c>
      <c r="D128" s="50" t="n">
        <v>-0.0138053958420539</v>
      </c>
      <c r="E128" s="49" t="n">
        <v>153925.687621174</v>
      </c>
      <c r="F128" s="50" t="n">
        <v>0.0477409287615327</v>
      </c>
      <c r="G128" s="49" t="n">
        <v>98868.4220135099</v>
      </c>
      <c r="H128" s="50" t="n">
        <v>0.00193471578950044</v>
      </c>
      <c r="I128" s="49" t="n">
        <v>81295.2981350714</v>
      </c>
      <c r="J128" s="50" t="n">
        <v>-0.00132781547680738</v>
      </c>
      <c r="K128" s="49" t="n">
        <v>17573.1238784385</v>
      </c>
      <c r="L128" s="50" t="n">
        <v>0.0173092216866582</v>
      </c>
      <c r="M128" s="49" t="n">
        <v>55057.2656076643</v>
      </c>
      <c r="N128" s="50" t="n">
        <v>0.141450749016684</v>
      </c>
      <c r="O128" s="49" t="n">
        <v>39083.8617577197</v>
      </c>
      <c r="P128" s="50" t="n">
        <v>-0.0471192718087141</v>
      </c>
      <c r="Q128" s="49" t="n">
        <v>13344.4231052001</v>
      </c>
      <c r="R128" s="50" t="n">
        <v>-0.00870423960316846</v>
      </c>
      <c r="S128" s="49" t="n">
        <v>25739.4386525196</v>
      </c>
      <c r="T128" s="50" t="n">
        <v>-0.0658864237110729</v>
      </c>
      <c r="U128" s="49" t="n">
        <v>2114.48971523903</v>
      </c>
      <c r="V128" s="50"/>
      <c r="W128" s="49" t="n">
        <v>13858.9141347056</v>
      </c>
      <c r="X128" s="50"/>
      <c r="Y128" s="49" t="n">
        <v>-2011.91537907565</v>
      </c>
      <c r="Z128" s="50"/>
      <c r="AA128" s="49" t="n">
        <v>84163.4141906975</v>
      </c>
      <c r="AB128" s="50" t="n">
        <v>-0.0656131661665372</v>
      </c>
      <c r="AC128" s="49" t="n">
        <v>57517.7752779551</v>
      </c>
      <c r="AD128" s="50" t="n">
        <v>-0.0665240559217809</v>
      </c>
      <c r="AE128" s="49" t="n">
        <v>51114.92429696</v>
      </c>
      <c r="AF128" s="50" t="n">
        <v>-0.0355827162803314</v>
      </c>
      <c r="AG128" s="49" t="n">
        <v>43145.8738813529</v>
      </c>
      <c r="AH128" s="50" t="n">
        <v>-0.0691431881581899</v>
      </c>
      <c r="AI128" s="49" t="n">
        <v>26645.6389127424</v>
      </c>
      <c r="AJ128" s="50" t="n">
        <v>-0.0636408292806734</v>
      </c>
      <c r="AK128" s="49" t="n">
        <v>86175.3295697732</v>
      </c>
      <c r="AL128" s="50" t="n">
        <v>0.0389450725794098</v>
      </c>
      <c r="AM128" s="49" t="n">
        <v>62941.0270669</v>
      </c>
      <c r="AN128" s="50" t="n">
        <v>0.0494475419423637</v>
      </c>
      <c r="AO128" s="49" t="n">
        <v>43221.4595726015</v>
      </c>
      <c r="AP128" s="50" t="n">
        <v>-0.0414032309197848</v>
      </c>
      <c r="AQ128" s="49" t="n">
        <v>41242.7464292091</v>
      </c>
      <c r="AR128" s="50" t="n">
        <v>-0.0492562405646738</v>
      </c>
      <c r="AS128" s="49" t="n">
        <v>23234.3025028732</v>
      </c>
      <c r="AT128" s="50" t="n">
        <v>0.0115223630570085</v>
      </c>
      <c r="AU128" s="49" t="n">
        <v>214276.331458942</v>
      </c>
      <c r="AV128" s="50" t="n">
        <v>-0.0229570668308917</v>
      </c>
      <c r="AW128" s="49" t="n">
        <v>137952.28377123</v>
      </c>
      <c r="AX128" s="50" t="n">
        <v>-0.0124683639388952</v>
      </c>
      <c r="AY128" s="49" t="n">
        <v>76324.0476877122</v>
      </c>
      <c r="AZ128" s="50" t="n">
        <v>-0.0413602812171886</v>
      </c>
      <c r="BA128" s="49" t="n">
        <v>49678.4087749698</v>
      </c>
      <c r="BB128" s="50" t="n">
        <v>-0.0289673021240633</v>
      </c>
      <c r="BC128" s="49" t="n">
        <v>64477.0489320823</v>
      </c>
      <c r="BD128" s="50" t="n">
        <v>-0.0282150709969692</v>
      </c>
      <c r="BE128" s="49"/>
      <c r="BF128" s="50"/>
    </row>
    <row r="129">
      <c r="A129" s="48" t="n">
        <v>2009</v>
      </c>
      <c r="B129" s="48" t="n">
        <v>2</v>
      </c>
      <c r="C129" s="49" t="n">
        <v>152412.663554934</v>
      </c>
      <c r="D129" s="50" t="n">
        <v>0.00328404268732441</v>
      </c>
      <c r="E129" s="49" t="n">
        <v>139568.09527743</v>
      </c>
      <c r="F129" s="50" t="n">
        <v>-0.0932761293168889</v>
      </c>
      <c r="G129" s="49" t="n">
        <v>99270.8320831475</v>
      </c>
      <c r="H129" s="50" t="n">
        <v>0.00407015770498154</v>
      </c>
      <c r="I129" s="49" t="n">
        <v>81497.4544765169</v>
      </c>
      <c r="J129" s="50" t="n">
        <v>0.00248669167938376</v>
      </c>
      <c r="K129" s="49" t="n">
        <v>17773.3776066306</v>
      </c>
      <c r="L129" s="50" t="n">
        <v>0.0113954541934271</v>
      </c>
      <c r="M129" s="49" t="n">
        <v>40297.2631942829</v>
      </c>
      <c r="N129" s="50" t="n">
        <v>-0.268084552519562</v>
      </c>
      <c r="O129" s="49" t="n">
        <v>38337.7881515575</v>
      </c>
      <c r="P129" s="50" t="n">
        <v>-0.0190890452634163</v>
      </c>
      <c r="Q129" s="49" t="n">
        <v>13375.7018509217</v>
      </c>
      <c r="R129" s="50" t="n">
        <v>0.00234395638350771</v>
      </c>
      <c r="S129" s="49" t="n">
        <v>24962.0863006357</v>
      </c>
      <c r="T129" s="50" t="n">
        <v>-0.0302008277017256</v>
      </c>
      <c r="U129" s="49" t="n">
        <v>438.163969415182</v>
      </c>
      <c r="V129" s="50"/>
      <c r="W129" s="49" t="n">
        <v>1521.31107331031</v>
      </c>
      <c r="X129" s="50"/>
      <c r="Y129" s="49" t="n">
        <v>12844.5682775036</v>
      </c>
      <c r="Z129" s="50"/>
      <c r="AA129" s="49" t="n">
        <v>86729.5325385371</v>
      </c>
      <c r="AB129" s="50" t="n">
        <v>0.0304897130482997</v>
      </c>
      <c r="AC129" s="49" t="n">
        <v>60291.4447946513</v>
      </c>
      <c r="AD129" s="50" t="n">
        <v>0.0482228233496931</v>
      </c>
      <c r="AE129" s="49" t="n">
        <v>50566.7030038243</v>
      </c>
      <c r="AF129" s="50" t="n">
        <v>-0.0107252686113881</v>
      </c>
      <c r="AG129" s="49" t="n">
        <v>42651.7457423223</v>
      </c>
      <c r="AH129" s="50" t="n">
        <v>-0.0114525004265625</v>
      </c>
      <c r="AI129" s="49" t="n">
        <v>26438.0877438858</v>
      </c>
      <c r="AJ129" s="50" t="n">
        <v>-0.00778931102145064</v>
      </c>
      <c r="AK129" s="49" t="n">
        <v>73884.9642610336</v>
      </c>
      <c r="AL129" s="50" t="n">
        <v>-0.142620461912925</v>
      </c>
      <c r="AM129" s="49" t="n">
        <v>50747.1836412259</v>
      </c>
      <c r="AN129" s="50" t="n">
        <v>-0.193734420836719</v>
      </c>
      <c r="AO129" s="49" t="n">
        <v>39995.6984206469</v>
      </c>
      <c r="AP129" s="50" t="n">
        <v>-0.0746333229801317</v>
      </c>
      <c r="AQ129" s="49" t="n">
        <v>38194.476175442</v>
      </c>
      <c r="AR129" s="50" t="n">
        <v>-0.0739104574182364</v>
      </c>
      <c r="AS129" s="49" t="n">
        <v>23137.7806198077</v>
      </c>
      <c r="AT129" s="50" t="n">
        <v>-0.00415428365252501</v>
      </c>
      <c r="AU129" s="49" t="n">
        <v>213306.756380768</v>
      </c>
      <c r="AV129" s="50" t="n">
        <v>-0.00452488182699307</v>
      </c>
      <c r="AW129" s="49" t="n">
        <v>137608.620234705</v>
      </c>
      <c r="AX129" s="50" t="n">
        <v>-0.00249117685571953</v>
      </c>
      <c r="AY129" s="49" t="n">
        <v>75698.1361460635</v>
      </c>
      <c r="AZ129" s="50" t="n">
        <v>-0.00820071210334294</v>
      </c>
      <c r="BA129" s="49" t="n">
        <v>49260.0484021777</v>
      </c>
      <c r="BB129" s="50" t="n">
        <v>-0.0084213722441715</v>
      </c>
      <c r="BC129" s="49" t="n">
        <v>61332.2567952496</v>
      </c>
      <c r="BD129" s="50" t="n">
        <v>-0.048773822451851</v>
      </c>
      <c r="BE129" s="49"/>
      <c r="BF129" s="50"/>
    </row>
    <row r="130">
      <c r="A130" s="48" t="n">
        <v>2009</v>
      </c>
      <c r="B130" s="48" t="n">
        <v>3</v>
      </c>
      <c r="C130" s="49" t="n">
        <v>154088.507919368</v>
      </c>
      <c r="D130" s="50" t="n">
        <v>0.010995440440094</v>
      </c>
      <c r="E130" s="49" t="n">
        <v>141096.037266643</v>
      </c>
      <c r="F130" s="50" t="n">
        <v>0.0109476452062727</v>
      </c>
      <c r="G130" s="49" t="n">
        <v>100145.492782417</v>
      </c>
      <c r="H130" s="50" t="n">
        <v>0.00881085290528194</v>
      </c>
      <c r="I130" s="49" t="n">
        <v>82146.9775641574</v>
      </c>
      <c r="J130" s="50" t="n">
        <v>0.00796985736318501</v>
      </c>
      <c r="K130" s="49" t="n">
        <v>17998.5152182597</v>
      </c>
      <c r="L130" s="50" t="n">
        <v>0.0126671258897382</v>
      </c>
      <c r="M130" s="49" t="n">
        <v>40950.544484226</v>
      </c>
      <c r="N130" s="50" t="n">
        <v>0.0162115547845867</v>
      </c>
      <c r="O130" s="49" t="n">
        <v>39128.8058962237</v>
      </c>
      <c r="P130" s="50" t="n">
        <v>0.0206328477151374</v>
      </c>
      <c r="Q130" s="49" t="n">
        <v>13722.1280735221</v>
      </c>
      <c r="R130" s="50" t="n">
        <v>0.0258996669080602</v>
      </c>
      <c r="S130" s="49" t="n">
        <v>25406.6778227016</v>
      </c>
      <c r="T130" s="50" t="n">
        <v>0.0178106716206075</v>
      </c>
      <c r="U130" s="49" t="n">
        <v>-2919.22366378791</v>
      </c>
      <c r="V130" s="50"/>
      <c r="W130" s="49" t="n">
        <v>4740.96225179013</v>
      </c>
      <c r="X130" s="50"/>
      <c r="Y130" s="49" t="n">
        <v>12992.4706527254</v>
      </c>
      <c r="Z130" s="50"/>
      <c r="AA130" s="49" t="n">
        <v>88770.6696707643</v>
      </c>
      <c r="AB130" s="50" t="n">
        <v>0.0235345109385927</v>
      </c>
      <c r="AC130" s="49" t="n">
        <v>61335.5483308485</v>
      </c>
      <c r="AD130" s="50" t="n">
        <v>0.0173176068305105</v>
      </c>
      <c r="AE130" s="49" t="n">
        <v>54362.5024641339</v>
      </c>
      <c r="AF130" s="50" t="n">
        <v>0.0750651957677066</v>
      </c>
      <c r="AG130" s="49" t="n">
        <v>43921.0291467936</v>
      </c>
      <c r="AH130" s="50" t="n">
        <v>0.0297592368701529</v>
      </c>
      <c r="AI130" s="49" t="n">
        <v>27435.1213399158</v>
      </c>
      <c r="AJ130" s="50" t="n">
        <v>0.0377120163034714</v>
      </c>
      <c r="AK130" s="49" t="n">
        <v>75778.199018039</v>
      </c>
      <c r="AL130" s="50" t="n">
        <v>0.0256240870648143</v>
      </c>
      <c r="AM130" s="49" t="n">
        <v>52509.0367501423</v>
      </c>
      <c r="AN130" s="50" t="n">
        <v>0.034718244097494</v>
      </c>
      <c r="AO130" s="49" t="n">
        <v>41146.4248724551</v>
      </c>
      <c r="AP130" s="50" t="n">
        <v>0.0287712553411534</v>
      </c>
      <c r="AQ130" s="49" t="n">
        <v>39301.7214362036</v>
      </c>
      <c r="AR130" s="50" t="n">
        <v>0.0289896700160432</v>
      </c>
      <c r="AS130" s="49" t="n">
        <v>23269.1622678967</v>
      </c>
      <c r="AT130" s="50" t="n">
        <v>0.00567823034749138</v>
      </c>
      <c r="AU130" s="49" t="n">
        <v>219578.615287257</v>
      </c>
      <c r="AV130" s="50" t="n">
        <v>0.0294030016343805</v>
      </c>
      <c r="AW130" s="49" t="n">
        <v>139274.298678641</v>
      </c>
      <c r="AX130" s="50" t="n">
        <v>0.0121044629405835</v>
      </c>
      <c r="AY130" s="49" t="n">
        <v>80304.3166086158</v>
      </c>
      <c r="AZ130" s="50" t="n">
        <v>0.0608493246605761</v>
      </c>
      <c r="BA130" s="49" t="n">
        <v>52869.1952687</v>
      </c>
      <c r="BB130" s="50" t="n">
        <v>0.0732672212795211</v>
      </c>
      <c r="BC130" s="49" t="n">
        <v>62570.8837041003</v>
      </c>
      <c r="BD130" s="50" t="n">
        <v>0.0201953584226597</v>
      </c>
      <c r="BE130" s="49"/>
      <c r="BF130" s="50"/>
    </row>
    <row r="131">
      <c r="A131" s="48" t="n">
        <v>2009</v>
      </c>
      <c r="B131" s="48" t="n">
        <v>4</v>
      </c>
      <c r="C131" s="49" t="n">
        <v>155287.7263532</v>
      </c>
      <c r="D131" s="50" t="n">
        <v>0.00778265978445836</v>
      </c>
      <c r="E131" s="49" t="n">
        <v>141256.604642616</v>
      </c>
      <c r="F131" s="50" t="n">
        <v>0.001138000606419</v>
      </c>
      <c r="G131" s="49" t="n">
        <v>100813.82554321</v>
      </c>
      <c r="H131" s="50" t="n">
        <v>0.00667361797545141</v>
      </c>
      <c r="I131" s="49" t="n">
        <v>82700.9301092391</v>
      </c>
      <c r="J131" s="50" t="n">
        <v>0.00674343185236514</v>
      </c>
      <c r="K131" s="49" t="n">
        <v>18112.8954339712</v>
      </c>
      <c r="L131" s="50" t="n">
        <v>0.00635498063726114</v>
      </c>
      <c r="M131" s="49" t="n">
        <v>40442.7790994055</v>
      </c>
      <c r="N131" s="50" t="n">
        <v>-0.0123994782295513</v>
      </c>
      <c r="O131" s="49" t="n">
        <v>39070.4644291387</v>
      </c>
      <c r="P131" s="50" t="n">
        <v>-0.00149101066972901</v>
      </c>
      <c r="Q131" s="49" t="n">
        <v>13704.8163743316</v>
      </c>
      <c r="R131" s="50" t="n">
        <v>-0.00126158997334624</v>
      </c>
      <c r="S131" s="49" t="n">
        <v>25365.6480548071</v>
      </c>
      <c r="T131" s="50" t="n">
        <v>-0.00161492061972124</v>
      </c>
      <c r="U131" s="49" t="n">
        <v>-1718.50930058942</v>
      </c>
      <c r="V131" s="50"/>
      <c r="W131" s="49" t="n">
        <v>3090.82397085625</v>
      </c>
      <c r="X131" s="50"/>
      <c r="Y131" s="49" t="n">
        <v>14031.1217105839</v>
      </c>
      <c r="Z131" s="50"/>
      <c r="AA131" s="49" t="n">
        <v>93678.4311471728</v>
      </c>
      <c r="AB131" s="50" t="n">
        <v>0.0552858449148865</v>
      </c>
      <c r="AC131" s="49" t="n">
        <v>66411.0759528653</v>
      </c>
      <c r="AD131" s="50" t="n">
        <v>0.0827501793028567</v>
      </c>
      <c r="AE131" s="49" t="n">
        <v>54799.5161864021</v>
      </c>
      <c r="AF131" s="50" t="n">
        <v>0.00803888162721322</v>
      </c>
      <c r="AG131" s="49" t="n">
        <v>44776.3910334395</v>
      </c>
      <c r="AH131" s="50" t="n">
        <v>0.0194749964484453</v>
      </c>
      <c r="AI131" s="49" t="n">
        <v>27267.3551943076</v>
      </c>
      <c r="AJ131" s="50" t="n">
        <v>-0.00611501380036417</v>
      </c>
      <c r="AK131" s="49" t="n">
        <v>79647.309436589</v>
      </c>
      <c r="AL131" s="50" t="n">
        <v>0.0510583580592741</v>
      </c>
      <c r="AM131" s="49" t="n">
        <v>55779.3549437666</v>
      </c>
      <c r="AN131" s="50" t="n">
        <v>0.0622810547674997</v>
      </c>
      <c r="AO131" s="49" t="n">
        <v>41592.0941156585</v>
      </c>
      <c r="AP131" s="50" t="n">
        <v>0.0108312993069253</v>
      </c>
      <c r="AQ131" s="49" t="n">
        <v>39797.7240995178</v>
      </c>
      <c r="AR131" s="50" t="n">
        <v>0.0126203801052143</v>
      </c>
      <c r="AS131" s="49" t="n">
        <v>23867.9544928224</v>
      </c>
      <c r="AT131" s="50" t="n">
        <v>0.0257332953387772</v>
      </c>
      <c r="AU131" s="49" t="n">
        <v>220671.914246129</v>
      </c>
      <c r="AV131" s="50" t="n">
        <v>0.00497907757293392</v>
      </c>
      <c r="AW131" s="49" t="n">
        <v>139884.289972349</v>
      </c>
      <c r="AX131" s="50" t="n">
        <v>0.00437978363197966</v>
      </c>
      <c r="AY131" s="49" t="n">
        <v>80787.6242737803</v>
      </c>
      <c r="AZ131" s="50" t="n">
        <v>0.00601845187874539</v>
      </c>
      <c r="BA131" s="49" t="n">
        <v>53520.2690794727</v>
      </c>
      <c r="BB131" s="50" t="n">
        <v>0.0123148046317665</v>
      </c>
      <c r="BC131" s="49" t="n">
        <v>63665.6785923402</v>
      </c>
      <c r="BD131" s="50" t="n">
        <v>0.0174968743196464</v>
      </c>
      <c r="BE131" s="49"/>
      <c r="BF131" s="50"/>
    </row>
    <row r="132">
      <c r="A132" s="48" t="n">
        <v>2010</v>
      </c>
      <c r="B132" s="48" t="n">
        <v>1</v>
      </c>
      <c r="C132" s="49" t="n">
        <v>156904.855805529</v>
      </c>
      <c r="D132" s="50" t="n">
        <v>0.0104137621839553</v>
      </c>
      <c r="E132" s="49" t="n">
        <v>139337.213878211</v>
      </c>
      <c r="F132" s="50" t="n">
        <v>-0.0135879718280157</v>
      </c>
      <c r="G132" s="49" t="n">
        <v>101457.009528918</v>
      </c>
      <c r="H132" s="50" t="n">
        <v>0.00637991845109065</v>
      </c>
      <c r="I132" s="49" t="n">
        <v>83424.1335317942</v>
      </c>
      <c r="J132" s="50" t="n">
        <v>0.00874480397741406</v>
      </c>
      <c r="K132" s="49" t="n">
        <v>18032.8759971242</v>
      </c>
      <c r="L132" s="50" t="n">
        <v>-0.0044178158670799</v>
      </c>
      <c r="M132" s="49" t="n">
        <v>37880.2043492924</v>
      </c>
      <c r="N132" s="50" t="n">
        <v>-0.0633629737416055</v>
      </c>
      <c r="O132" s="49" t="n">
        <v>39745.4978092357</v>
      </c>
      <c r="P132" s="50" t="n">
        <v>0.0172773318658972</v>
      </c>
      <c r="Q132" s="49" t="n">
        <v>13784.8384875554</v>
      </c>
      <c r="R132" s="50" t="n">
        <v>0.00583897741042994</v>
      </c>
      <c r="S132" s="49" t="n">
        <v>25960.6593216802</v>
      </c>
      <c r="T132" s="50" t="n">
        <v>0.0234573650784524</v>
      </c>
      <c r="U132" s="49" t="n">
        <v>1411.75962453516</v>
      </c>
      <c r="V132" s="50"/>
      <c r="W132" s="49" t="n">
        <v>-3277.05308447847</v>
      </c>
      <c r="X132" s="50"/>
      <c r="Y132" s="49" t="n">
        <v>17567.6419273183</v>
      </c>
      <c r="Z132" s="50"/>
      <c r="AA132" s="49" t="n">
        <v>100188.138070572</v>
      </c>
      <c r="AB132" s="50" t="n">
        <v>0.0694899225326702</v>
      </c>
      <c r="AC132" s="49" t="n">
        <v>73666.6394213131</v>
      </c>
      <c r="AD132" s="50" t="n">
        <v>0.109252310165814</v>
      </c>
      <c r="AE132" s="49" t="n">
        <v>56042.5251429381</v>
      </c>
      <c r="AF132" s="50" t="n">
        <v>0.022682845452646</v>
      </c>
      <c r="AG132" s="49" t="n">
        <v>45990.5231619152</v>
      </c>
      <c r="AH132" s="50" t="n">
        <v>0.0271154530424063</v>
      </c>
      <c r="AI132" s="49" t="n">
        <v>26521.4986492589</v>
      </c>
      <c r="AJ132" s="50" t="n">
        <v>-0.0273534612995551</v>
      </c>
      <c r="AK132" s="49" t="n">
        <v>82620.4961432537</v>
      </c>
      <c r="AL132" s="50" t="n">
        <v>0.0373294054462925</v>
      </c>
      <c r="AM132" s="49" t="n">
        <v>58957.3573516435</v>
      </c>
      <c r="AN132" s="50" t="n">
        <v>0.056974527781485</v>
      </c>
      <c r="AO132" s="49" t="n">
        <v>43834.839912944</v>
      </c>
      <c r="AP132" s="50" t="n">
        <v>0.0539224062882928</v>
      </c>
      <c r="AQ132" s="49" t="n">
        <v>41715.9838538903</v>
      </c>
      <c r="AR132" s="50" t="n">
        <v>0.0482002375205099</v>
      </c>
      <c r="AS132" s="49" t="n">
        <v>23663.1387916102</v>
      </c>
      <c r="AT132" s="50" t="n">
        <v>-0.00858120042393229</v>
      </c>
      <c r="AU132" s="49" t="n">
        <v>220872.218826494</v>
      </c>
      <c r="AV132" s="50" t="n">
        <v>0.000907703098735224</v>
      </c>
      <c r="AW132" s="49" t="n">
        <v>141202.507338154</v>
      </c>
      <c r="AX132" s="50" t="n">
        <v>0.00942362695672028</v>
      </c>
      <c r="AY132" s="49" t="n">
        <v>79669.7114883402</v>
      </c>
      <c r="AZ132" s="50" t="n">
        <v>-0.0138376737215539</v>
      </c>
      <c r="BA132" s="49" t="n">
        <v>53148.2128390814</v>
      </c>
      <c r="BB132" s="50" t="n">
        <v>-0.00695168852456385</v>
      </c>
      <c r="BC132" s="49" t="n">
        <v>65379.1226455004</v>
      </c>
      <c r="BD132" s="50" t="n">
        <v>0.0269131514977119</v>
      </c>
      <c r="BE132" s="49"/>
      <c r="BF132" s="50"/>
    </row>
    <row r="133">
      <c r="A133" s="48" t="n">
        <v>2010</v>
      </c>
      <c r="B133" s="48" t="n">
        <v>2</v>
      </c>
      <c r="C133" s="49" t="n">
        <v>158016.596041401</v>
      </c>
      <c r="D133" s="50" t="n">
        <v>0.00708544187600069</v>
      </c>
      <c r="E133" s="49" t="n">
        <v>146362.541139494</v>
      </c>
      <c r="F133" s="50" t="n">
        <v>0.0504196048259109</v>
      </c>
      <c r="G133" s="49" t="n">
        <v>101712.174779329</v>
      </c>
      <c r="H133" s="50" t="n">
        <v>0.00251500858930331</v>
      </c>
      <c r="I133" s="49" t="n">
        <v>83644.3291476761</v>
      </c>
      <c r="J133" s="50" t="n">
        <v>0.00263947141624188</v>
      </c>
      <c r="K133" s="49" t="n">
        <v>18067.8456316526</v>
      </c>
      <c r="L133" s="50" t="n">
        <v>0.00193921560454013</v>
      </c>
      <c r="M133" s="49" t="n">
        <v>44650.3663601649</v>
      </c>
      <c r="N133" s="50" t="n">
        <v>0.178725593675395</v>
      </c>
      <c r="O133" s="49" t="n">
        <v>40176.0778127203</v>
      </c>
      <c r="P133" s="50" t="n">
        <v>0.0108334283684457</v>
      </c>
      <c r="Q133" s="49" t="n">
        <v>14005.8148128686</v>
      </c>
      <c r="R133" s="50" t="n">
        <v>0.01603038914911</v>
      </c>
      <c r="S133" s="49" t="n">
        <v>26170.2629998517</v>
      </c>
      <c r="T133" s="50" t="n">
        <v>0.00807389656688673</v>
      </c>
      <c r="U133" s="49" t="n">
        <v>-1523.28357783234</v>
      </c>
      <c r="V133" s="50"/>
      <c r="W133" s="49" t="n">
        <v>5997.57212527702</v>
      </c>
      <c r="X133" s="50"/>
      <c r="Y133" s="49" t="n">
        <v>11654.0549019078</v>
      </c>
      <c r="Z133" s="50"/>
      <c r="AA133" s="49" t="n">
        <v>101066.948557309</v>
      </c>
      <c r="AB133" s="50" t="n">
        <v>0.0087716021443367</v>
      </c>
      <c r="AC133" s="49" t="n">
        <v>74253.3757755526</v>
      </c>
      <c r="AD133" s="50" t="n">
        <v>0.00796474983586259</v>
      </c>
      <c r="AE133" s="49" t="n">
        <v>61684.8208437903</v>
      </c>
      <c r="AF133" s="50" t="n">
        <v>0.10067882713103</v>
      </c>
      <c r="AG133" s="49" t="n">
        <v>46792.2928789503</v>
      </c>
      <c r="AH133" s="50" t="n">
        <v>0.0174333680487258</v>
      </c>
      <c r="AI133" s="49" t="n">
        <v>26813.5727817563</v>
      </c>
      <c r="AJ133" s="50" t="n">
        <v>0.0110127310813053</v>
      </c>
      <c r="AK133" s="49" t="n">
        <v>89412.8936554011</v>
      </c>
      <c r="AL133" s="50" t="n">
        <v>0.082212015531476</v>
      </c>
      <c r="AM133" s="49" t="n">
        <v>65095.3399688762</v>
      </c>
      <c r="AN133" s="50" t="n">
        <v>0.104108849055488</v>
      </c>
      <c r="AO133" s="49" t="n">
        <v>45955.3919857755</v>
      </c>
      <c r="AP133" s="50" t="n">
        <v>0.0483759511165747</v>
      </c>
      <c r="AQ133" s="49" t="n">
        <v>44007.5751474301</v>
      </c>
      <c r="AR133" s="50" t="n">
        <v>0.0549331714569203</v>
      </c>
      <c r="AS133" s="49" t="n">
        <v>24317.5536865249</v>
      </c>
      <c r="AT133" s="50" t="n">
        <v>0.0276554560524647</v>
      </c>
      <c r="AU133" s="49" t="n">
        <v>227865.008453189</v>
      </c>
      <c r="AV133" s="50" t="n">
        <v>0.0316598876212115</v>
      </c>
      <c r="AW133" s="49" t="n">
        <v>141888.252592049</v>
      </c>
      <c r="AX133" s="50" t="n">
        <v>0.00485646655163552</v>
      </c>
      <c r="AY133" s="49" t="n">
        <v>85976.7558611399</v>
      </c>
      <c r="AZ133" s="50" t="n">
        <v>0.0791648953532693</v>
      </c>
      <c r="BA133" s="49" t="n">
        <v>59163.1830793835</v>
      </c>
      <c r="BB133" s="50" t="n">
        <v>0.113173518336616</v>
      </c>
      <c r="BC133" s="49" t="n">
        <v>68325.1288339551</v>
      </c>
      <c r="BD133" s="50" t="n">
        <v>0.0450603506019573</v>
      </c>
      <c r="BE133" s="49"/>
      <c r="BF133" s="50"/>
    </row>
    <row r="134">
      <c r="A134" s="48" t="n">
        <v>2010</v>
      </c>
      <c r="B134" s="48" t="n">
        <v>3</v>
      </c>
      <c r="C134" s="49" t="n">
        <v>159025.013920564</v>
      </c>
      <c r="D134" s="50" t="n">
        <v>0.00638172131551396</v>
      </c>
      <c r="E134" s="49" t="n">
        <v>146422.401629384</v>
      </c>
      <c r="F134" s="50" t="n">
        <v>0.000408987773953484</v>
      </c>
      <c r="G134" s="49" t="n">
        <v>102030.254548608</v>
      </c>
      <c r="H134" s="50" t="n">
        <v>0.00312725364460897</v>
      </c>
      <c r="I134" s="49" t="n">
        <v>83849.0166607188</v>
      </c>
      <c r="J134" s="50" t="n">
        <v>0.00244711763640759</v>
      </c>
      <c r="K134" s="49" t="n">
        <v>18181.2378878896</v>
      </c>
      <c r="L134" s="50" t="n">
        <v>0.00627591460258969</v>
      </c>
      <c r="M134" s="49" t="n">
        <v>44392.147080776</v>
      </c>
      <c r="N134" s="50" t="n">
        <v>-0.00578313909691297</v>
      </c>
      <c r="O134" s="49" t="n">
        <v>40442.9283706406</v>
      </c>
      <c r="P134" s="50" t="n">
        <v>0.00664202611226128</v>
      </c>
      <c r="Q134" s="49" t="n">
        <v>14099.1255836268</v>
      </c>
      <c r="R134" s="50" t="n">
        <v>0.00666228791433809</v>
      </c>
      <c r="S134" s="49" t="n">
        <v>26343.8027870138</v>
      </c>
      <c r="T134" s="50" t="n">
        <v>0.00663118239060423</v>
      </c>
      <c r="U134" s="49" t="n">
        <v>2015.09911656714</v>
      </c>
      <c r="V134" s="50"/>
      <c r="W134" s="49" t="n">
        <v>1934.11959356825</v>
      </c>
      <c r="X134" s="50"/>
      <c r="Y134" s="49" t="n">
        <v>12602.6122911793</v>
      </c>
      <c r="Z134" s="50"/>
      <c r="AA134" s="49" t="n">
        <v>99202.7481810356</v>
      </c>
      <c r="AB134" s="50" t="n">
        <v>-0.0184452029361132</v>
      </c>
      <c r="AC134" s="49" t="n">
        <v>72530.448366574</v>
      </c>
      <c r="AD134" s="50" t="n">
        <v>-0.0232033546082333</v>
      </c>
      <c r="AE134" s="49" t="n">
        <v>57315.387072187</v>
      </c>
      <c r="AF134" s="50" t="n">
        <v>-0.0708348295712544</v>
      </c>
      <c r="AG134" s="49" t="n">
        <v>46971.5332307198</v>
      </c>
      <c r="AH134" s="50" t="n">
        <v>0.00383055286974754</v>
      </c>
      <c r="AI134" s="49" t="n">
        <v>26672.2998144616</v>
      </c>
      <c r="AJ134" s="50" t="n">
        <v>-0.00526871105333793</v>
      </c>
      <c r="AK134" s="49" t="n">
        <v>86600.1358898563</v>
      </c>
      <c r="AL134" s="50" t="n">
        <v>-0.031458077806823</v>
      </c>
      <c r="AM134" s="49" t="n">
        <v>62496.8133680876</v>
      </c>
      <c r="AN134" s="50" t="n">
        <v>-0.039918780699679</v>
      </c>
      <c r="AO134" s="49" t="n">
        <v>45640.0471982988</v>
      </c>
      <c r="AP134" s="50" t="n">
        <v>-0.00686197579544578</v>
      </c>
      <c r="AQ134" s="49" t="n">
        <v>43609.5626103858</v>
      </c>
      <c r="AR134" s="50" t="n">
        <v>-0.0090441824097538</v>
      </c>
      <c r="AS134" s="49" t="n">
        <v>24103.3225217687</v>
      </c>
      <c r="AT134" s="50" t="n">
        <v>-0.00880973339332625</v>
      </c>
      <c r="AU134" s="49" t="n">
        <v>224722.799936151</v>
      </c>
      <c r="AV134" s="50" t="n">
        <v>-0.0137897807933206</v>
      </c>
      <c r="AW134" s="49" t="n">
        <v>142473.182919249</v>
      </c>
      <c r="AX134" s="50" t="n">
        <v>0.0041224718503079</v>
      </c>
      <c r="AY134" s="49" t="n">
        <v>82249.6170169021</v>
      </c>
      <c r="AZ134" s="50" t="n">
        <v>-0.0433505405839851</v>
      </c>
      <c r="BA134" s="49" t="n">
        <v>55577.3172024405</v>
      </c>
      <c r="BB134" s="50" t="n">
        <v>-0.0606097523882646</v>
      </c>
      <c r="BC134" s="49" t="n">
        <v>67712.8851321546</v>
      </c>
      <c r="BD134" s="50" t="n">
        <v>-0.0089607398075805</v>
      </c>
      <c r="BE134" s="49"/>
      <c r="BF134" s="50"/>
    </row>
    <row r="135">
      <c r="A135" s="48" t="n">
        <v>2010</v>
      </c>
      <c r="B135" s="48" t="n">
        <v>4</v>
      </c>
      <c r="C135" s="49" t="n">
        <v>160715.923510895</v>
      </c>
      <c r="D135" s="50" t="n">
        <v>0.0106329787285921</v>
      </c>
      <c r="E135" s="49" t="n">
        <v>141826.116887594</v>
      </c>
      <c r="F135" s="50" t="n">
        <v>-0.0313905843002362</v>
      </c>
      <c r="G135" s="49" t="n">
        <v>102670.5413458</v>
      </c>
      <c r="H135" s="50" t="n">
        <v>0.00627546015663882</v>
      </c>
      <c r="I135" s="49" t="n">
        <v>84358.2258052364</v>
      </c>
      <c r="J135" s="50" t="n">
        <v>0.0060729292339583</v>
      </c>
      <c r="K135" s="49" t="n">
        <v>18312.3155405636</v>
      </c>
      <c r="L135" s="50" t="n">
        <v>0.00720950099669992</v>
      </c>
      <c r="M135" s="49" t="n">
        <v>39155.5755417942</v>
      </c>
      <c r="N135" s="50" t="n">
        <v>-0.117961664018036</v>
      </c>
      <c r="O135" s="49" t="n">
        <v>41024.7625142516</v>
      </c>
      <c r="P135" s="50" t="n">
        <v>0.0143865483300012</v>
      </c>
      <c r="Q135" s="49" t="n">
        <v>14373.6574682345</v>
      </c>
      <c r="R135" s="50" t="n">
        <v>0.019471553961226</v>
      </c>
      <c r="S135" s="49" t="n">
        <v>26651.1050460171</v>
      </c>
      <c r="T135" s="50" t="n">
        <v>0.0116650683080117</v>
      </c>
      <c r="U135" s="49" t="n">
        <v>-3170.05079679267</v>
      </c>
      <c r="V135" s="50"/>
      <c r="W135" s="49" t="n">
        <v>1300.86382433535</v>
      </c>
      <c r="X135" s="50"/>
      <c r="Y135" s="49" t="n">
        <v>18889.806623301</v>
      </c>
      <c r="Z135" s="50"/>
      <c r="AA135" s="49" t="n">
        <v>108996.603579658</v>
      </c>
      <c r="AB135" s="50" t="n">
        <v>0.0987256459947048</v>
      </c>
      <c r="AC135" s="49" t="n">
        <v>82214.483995273</v>
      </c>
      <c r="AD135" s="50" t="n">
        <v>0.133516831162482</v>
      </c>
      <c r="AE135" s="49" t="n">
        <v>63529.9428377973</v>
      </c>
      <c r="AF135" s="50" t="n">
        <v>0.108427354032927</v>
      </c>
      <c r="AG135" s="49" t="n">
        <v>47649.5882462026</v>
      </c>
      <c r="AH135" s="50" t="n">
        <v>0.0144354456592308</v>
      </c>
      <c r="AI135" s="49" t="n">
        <v>26782.1195843854</v>
      </c>
      <c r="AJ135" s="50" t="n">
        <v>0.00411737160603698</v>
      </c>
      <c r="AK135" s="49" t="n">
        <v>90106.7969563574</v>
      </c>
      <c r="AL135" s="50" t="n">
        <v>0.0404925584754405</v>
      </c>
      <c r="AM135" s="49" t="n">
        <v>65604.2849492007</v>
      </c>
      <c r="AN135" s="50" t="n">
        <v>0.0497220804333014</v>
      </c>
      <c r="AO135" s="49" t="n">
        <v>46125.3752494157</v>
      </c>
      <c r="AP135" s="50" t="n">
        <v>0.0106338200968152</v>
      </c>
      <c r="AQ135" s="49" t="n">
        <v>43993.6549113996</v>
      </c>
      <c r="AR135" s="50" t="n">
        <v>0.0088075247267505</v>
      </c>
      <c r="AS135" s="49" t="n">
        <v>24502.5120071568</v>
      </c>
      <c r="AT135" s="50" t="n">
        <v>0.0165615958143324</v>
      </c>
      <c r="AU135" s="49" t="n">
        <v>232382.141226244</v>
      </c>
      <c r="AV135" s="50" t="n">
        <v>0.0340835077360606</v>
      </c>
      <c r="AW135" s="49" t="n">
        <v>143695.303860052</v>
      </c>
      <c r="AX135" s="50" t="n">
        <v>0.00857790157952176</v>
      </c>
      <c r="AY135" s="49" t="n">
        <v>88686.8373661926</v>
      </c>
      <c r="AZ135" s="50" t="n">
        <v>0.0782644416200464</v>
      </c>
      <c r="BA135" s="49" t="n">
        <v>61904.7177818073</v>
      </c>
      <c r="BB135" s="50" t="n">
        <v>0.113848614828225</v>
      </c>
      <c r="BC135" s="49" t="n">
        <v>68496.1669185564</v>
      </c>
      <c r="BD135" s="50" t="n">
        <v>0.0115676918044925</v>
      </c>
      <c r="BE135" s="49"/>
      <c r="BF135" s="50"/>
    </row>
    <row r="136">
      <c r="A136" s="48" t="n">
        <v>2011</v>
      </c>
      <c r="B136" s="48" t="n">
        <v>1</v>
      </c>
      <c r="C136" s="49" t="n">
        <v>161371.14146134</v>
      </c>
      <c r="D136" s="50" t="n">
        <v>0.00407687014535818</v>
      </c>
      <c r="E136" s="49" t="n">
        <v>141627.645523728</v>
      </c>
      <c r="F136" s="50" t="n">
        <v>-0.00139939926595989</v>
      </c>
      <c r="G136" s="49" t="n">
        <v>102838.435223708</v>
      </c>
      <c r="H136" s="50" t="n">
        <v>0.00163526826397775</v>
      </c>
      <c r="I136" s="49" t="n">
        <v>84464.6021389707</v>
      </c>
      <c r="J136" s="50" t="n">
        <v>0.00126100724284894</v>
      </c>
      <c r="K136" s="49" t="n">
        <v>18373.8330847375</v>
      </c>
      <c r="L136" s="50" t="n">
        <v>0.00335935365670403</v>
      </c>
      <c r="M136" s="49" t="n">
        <v>38789.2103000196</v>
      </c>
      <c r="N136" s="50" t="n">
        <v>-0.00935665576882205</v>
      </c>
      <c r="O136" s="49" t="n">
        <v>41449.2688652973</v>
      </c>
      <c r="P136" s="50" t="n">
        <v>0.0103475638865251</v>
      </c>
      <c r="Q136" s="49" t="n">
        <v>14616.4637126181</v>
      </c>
      <c r="R136" s="50" t="n">
        <v>0.0168924468194835</v>
      </c>
      <c r="S136" s="49" t="n">
        <v>26832.8051526792</v>
      </c>
      <c r="T136" s="50" t="n">
        <v>0.00681773256112206</v>
      </c>
      <c r="U136" s="49" t="n">
        <v>-4669.48501849998</v>
      </c>
      <c r="V136" s="50"/>
      <c r="W136" s="49" t="n">
        <v>2009.42645322226</v>
      </c>
      <c r="X136" s="50"/>
      <c r="Y136" s="49" t="n">
        <v>19743.4959376126</v>
      </c>
      <c r="Z136" s="50"/>
      <c r="AA136" s="49" t="n">
        <v>113869.740183278</v>
      </c>
      <c r="AB136" s="50" t="n">
        <v>0.0447090683890743</v>
      </c>
      <c r="AC136" s="49" t="n">
        <v>86990.8717668286</v>
      </c>
      <c r="AD136" s="50" t="n">
        <v>0.0580966703121342</v>
      </c>
      <c r="AE136" s="49" t="n">
        <v>66504.0427196511</v>
      </c>
      <c r="AF136" s="50" t="n">
        <v>0.0468141438352487</v>
      </c>
      <c r="AG136" s="49" t="n">
        <v>48791.0379927246</v>
      </c>
      <c r="AH136" s="50" t="n">
        <v>0.0239550810098121</v>
      </c>
      <c r="AI136" s="49" t="n">
        <v>26878.8684164496</v>
      </c>
      <c r="AJ136" s="50" t="n">
        <v>0.00361244119455661</v>
      </c>
      <c r="AK136" s="49" t="n">
        <v>94126.2442456655</v>
      </c>
      <c r="AL136" s="50" t="n">
        <v>0.0446075926020861</v>
      </c>
      <c r="AM136" s="49" t="n">
        <v>69399.0783628892</v>
      </c>
      <c r="AN136" s="50" t="n">
        <v>0.0578436822629333</v>
      </c>
      <c r="AO136" s="49" t="n">
        <v>46561.5858986707</v>
      </c>
      <c r="AP136" s="50" t="n">
        <v>0.00945706450942052</v>
      </c>
      <c r="AQ136" s="49" t="n">
        <v>44712.8917292528</v>
      </c>
      <c r="AR136" s="50" t="n">
        <v>0.01634864889725</v>
      </c>
      <c r="AS136" s="49" t="n">
        <v>24727.1658827764</v>
      </c>
      <c r="AT136" s="50" t="n">
        <v>0.00916860587820478</v>
      </c>
      <c r="AU136" s="49" t="n">
        <v>235480.68409187</v>
      </c>
      <c r="AV136" s="50" t="n">
        <v>0.0133338252641741</v>
      </c>
      <c r="AW136" s="49" t="n">
        <v>144287.704089005</v>
      </c>
      <c r="AX136" s="50" t="n">
        <v>0.00412261370441791</v>
      </c>
      <c r="AY136" s="49" t="n">
        <v>91192.9800028641</v>
      </c>
      <c r="AZ136" s="50" t="n">
        <v>0.0282583381153108</v>
      </c>
      <c r="BA136" s="49" t="n">
        <v>64314.1115864145</v>
      </c>
      <c r="BB136" s="50" t="n">
        <v>0.0389210045848127</v>
      </c>
      <c r="BC136" s="49" t="n">
        <v>69440.0576120292</v>
      </c>
      <c r="BD136" s="50" t="n">
        <v>0.0137801972860052</v>
      </c>
      <c r="BE136" s="49"/>
      <c r="BF136" s="50"/>
    </row>
    <row r="137">
      <c r="A137" s="48" t="n">
        <v>2011</v>
      </c>
      <c r="B137" s="48" t="n">
        <v>2</v>
      </c>
      <c r="C137" s="49" t="n">
        <v>162246.792389673</v>
      </c>
      <c r="D137" s="50" t="n">
        <v>0.00542631675281569</v>
      </c>
      <c r="E137" s="49" t="n">
        <v>145039.547452424</v>
      </c>
      <c r="F137" s="50" t="n">
        <v>0.0240906492237414</v>
      </c>
      <c r="G137" s="49" t="n">
        <v>103196.493011502</v>
      </c>
      <c r="H137" s="50" t="n">
        <v>0.00348175064133494</v>
      </c>
      <c r="I137" s="49" t="n">
        <v>84633.0724260454</v>
      </c>
      <c r="J137" s="50" t="n">
        <v>0.00199456675114118</v>
      </c>
      <c r="K137" s="49" t="n">
        <v>18563.4205854568</v>
      </c>
      <c r="L137" s="50" t="n">
        <v>0.0103183423864215</v>
      </c>
      <c r="M137" s="49" t="n">
        <v>41843.0544409221</v>
      </c>
      <c r="N137" s="50" t="n">
        <v>0.0787292166373641</v>
      </c>
      <c r="O137" s="49" t="n">
        <v>41221.8383204907</v>
      </c>
      <c r="P137" s="50" t="n">
        <v>-0.00548696155644357</v>
      </c>
      <c r="Q137" s="49" t="n">
        <v>14692.5856141798</v>
      </c>
      <c r="R137" s="50" t="n">
        <v>0.00520795611430991</v>
      </c>
      <c r="S137" s="49" t="n">
        <v>26529.2527063109</v>
      </c>
      <c r="T137" s="50" t="n">
        <v>-0.011312736206337</v>
      </c>
      <c r="U137" s="49" t="n">
        <v>-1374.9615172566</v>
      </c>
      <c r="V137" s="50"/>
      <c r="W137" s="49" t="n">
        <v>1996.17763768794</v>
      </c>
      <c r="X137" s="50"/>
      <c r="Y137" s="49" t="n">
        <v>17207.2449372488</v>
      </c>
      <c r="Z137" s="50"/>
      <c r="AA137" s="49" t="n">
        <v>107423.993596771</v>
      </c>
      <c r="AB137" s="50" t="n">
        <v>-0.0566063167978802</v>
      </c>
      <c r="AC137" s="49" t="n">
        <v>81067.1028594122</v>
      </c>
      <c r="AD137" s="50" t="n">
        <v>-0.0680964426163532</v>
      </c>
      <c r="AE137" s="49" t="n">
        <v>63685.0338053759</v>
      </c>
      <c r="AF137" s="50" t="n">
        <v>-0.0423885345761431</v>
      </c>
      <c r="AG137" s="49" t="n">
        <v>49005.4453593945</v>
      </c>
      <c r="AH137" s="50" t="n">
        <v>0.00439440060082008</v>
      </c>
      <c r="AI137" s="49" t="n">
        <v>26356.890737359</v>
      </c>
      <c r="AJ137" s="50" t="n">
        <v>-0.0194196299860278</v>
      </c>
      <c r="AK137" s="49" t="n">
        <v>90216.7486595224</v>
      </c>
      <c r="AL137" s="50" t="n">
        <v>-0.0415345966204651</v>
      </c>
      <c r="AM137" s="49" t="n">
        <v>65515.7332005465</v>
      </c>
      <c r="AN137" s="50" t="n">
        <v>-0.0559567252757527</v>
      </c>
      <c r="AO137" s="49" t="n">
        <v>46417.997018733</v>
      </c>
      <c r="AP137" s="50" t="n">
        <v>-0.0030838485667154</v>
      </c>
      <c r="AQ137" s="49" t="n">
        <v>43993.4699379926</v>
      </c>
      <c r="AR137" s="50" t="n">
        <v>-0.0160898068417603</v>
      </c>
      <c r="AS137" s="49" t="n">
        <v>24701.0154589759</v>
      </c>
      <c r="AT137" s="50" t="n">
        <v>-0.00105755847331801</v>
      </c>
      <c r="AU137" s="49" t="n">
        <v>232316.239303898</v>
      </c>
      <c r="AV137" s="50" t="n">
        <v>-0.0134382350729746</v>
      </c>
      <c r="AW137" s="49" t="n">
        <v>144418.331331993</v>
      </c>
      <c r="AX137" s="50" t="n">
        <v>0.00090532484255812</v>
      </c>
      <c r="AY137" s="49" t="n">
        <v>87897.9079719052</v>
      </c>
      <c r="AZ137" s="50" t="n">
        <v>-0.0361329570637497</v>
      </c>
      <c r="BA137" s="49" t="n">
        <v>61541.0172345462</v>
      </c>
      <c r="BB137" s="50" t="n">
        <v>-0.0431179764979304</v>
      </c>
      <c r="BC137" s="49" t="n">
        <v>68694.4853969685</v>
      </c>
      <c r="BD137" s="50" t="n">
        <v>-0.0107369181521464</v>
      </c>
      <c r="BE137" s="49"/>
      <c r="BF137" s="50"/>
    </row>
    <row r="138">
      <c r="A138" s="48" t="n">
        <v>2011</v>
      </c>
      <c r="B138" s="48" t="n">
        <v>3</v>
      </c>
      <c r="C138" s="49" t="n">
        <v>161267.241865191</v>
      </c>
      <c r="D138" s="50" t="n">
        <v>-0.00603741072507025</v>
      </c>
      <c r="E138" s="49" t="n">
        <v>154466.930968671</v>
      </c>
      <c r="F138" s="50" t="n">
        <v>0.0649987102265261</v>
      </c>
      <c r="G138" s="49" t="n">
        <v>102996.429124762</v>
      </c>
      <c r="H138" s="50" t="n">
        <v>-0.00193866943441789</v>
      </c>
      <c r="I138" s="49" t="n">
        <v>84338.3875183215</v>
      </c>
      <c r="J138" s="50" t="n">
        <v>-0.00348191196746894</v>
      </c>
      <c r="K138" s="49" t="n">
        <v>18658.0416064402</v>
      </c>
      <c r="L138" s="50" t="n">
        <v>0.00509717595137249</v>
      </c>
      <c r="M138" s="49" t="n">
        <v>51470.5018439092</v>
      </c>
      <c r="N138" s="50" t="n">
        <v>0.23008471851834</v>
      </c>
      <c r="O138" s="49" t="n">
        <v>41106.400085812</v>
      </c>
      <c r="P138" s="50" t="n">
        <v>-0.00280041452254509</v>
      </c>
      <c r="Q138" s="49" t="n">
        <v>14799.0417031854</v>
      </c>
      <c r="R138" s="50" t="n">
        <v>0.00724556533485887</v>
      </c>
      <c r="S138" s="49" t="n">
        <v>26307.3583826266</v>
      </c>
      <c r="T138" s="50" t="n">
        <v>-0.00836413773658518</v>
      </c>
      <c r="U138" s="49" t="n">
        <v>5651.58657361311</v>
      </c>
      <c r="V138" s="50"/>
      <c r="W138" s="49" t="n">
        <v>4712.51518448407</v>
      </c>
      <c r="X138" s="50"/>
      <c r="Y138" s="49" t="n">
        <v>6800.31089652046</v>
      </c>
      <c r="Z138" s="50"/>
      <c r="AA138" s="49" t="n">
        <v>101231.613302847</v>
      </c>
      <c r="AB138" s="50" t="n">
        <v>-0.0576442942269321</v>
      </c>
      <c r="AC138" s="49" t="n">
        <v>75374.9822277612</v>
      </c>
      <c r="AD138" s="50" t="n">
        <v>-0.0702149260412377</v>
      </c>
      <c r="AE138" s="49" t="n">
        <v>56028.1598085172</v>
      </c>
      <c r="AF138" s="50" t="n">
        <v>-0.120230351455232</v>
      </c>
      <c r="AG138" s="49" t="n">
        <v>46158.6025769196</v>
      </c>
      <c r="AH138" s="50" t="n">
        <v>-0.0580923765021779</v>
      </c>
      <c r="AI138" s="49" t="n">
        <v>25856.6310750857</v>
      </c>
      <c r="AJ138" s="50" t="n">
        <v>-0.01898022294277</v>
      </c>
      <c r="AK138" s="49" t="n">
        <v>94431.3024063264</v>
      </c>
      <c r="AL138" s="50" t="n">
        <v>0.0467158682775155</v>
      </c>
      <c r="AM138" s="49" t="n">
        <v>70124.6012027349</v>
      </c>
      <c r="AN138" s="50" t="n">
        <v>0.0703474994026303</v>
      </c>
      <c r="AO138" s="49" t="n">
        <v>45705.0350257924</v>
      </c>
      <c r="AP138" s="50" t="n">
        <v>-0.0153596027129934</v>
      </c>
      <c r="AQ138" s="49" t="n">
        <v>43370.7978604372</v>
      </c>
      <c r="AR138" s="50" t="n">
        <v>-0.0141537386896966</v>
      </c>
      <c r="AS138" s="49" t="n">
        <v>24306.7012035915</v>
      </c>
      <c r="AT138" s="50" t="n">
        <v>-0.015963483608164</v>
      </c>
      <c r="AU138" s="49" t="n">
        <v>223293.154355607</v>
      </c>
      <c r="AV138" s="50" t="n">
        <v>-0.0388396651707495</v>
      </c>
      <c r="AW138" s="49" t="n">
        <v>144102.829210574</v>
      </c>
      <c r="AX138" s="50" t="n">
        <v>-0.00218464040201349</v>
      </c>
      <c r="AY138" s="49" t="n">
        <v>79190.3251450333</v>
      </c>
      <c r="AZ138" s="50" t="n">
        <v>-0.099064733482111</v>
      </c>
      <c r="BA138" s="49" t="n">
        <v>53333.6940699476</v>
      </c>
      <c r="BB138" s="50" t="n">
        <v>-0.133363462831931</v>
      </c>
      <c r="BC138" s="49" t="n">
        <v>67677.4990640288</v>
      </c>
      <c r="BD138" s="50" t="n">
        <v>-0.0148044828789796</v>
      </c>
      <c r="BE138" s="49"/>
      <c r="BF138" s="50"/>
    </row>
    <row r="139">
      <c r="A139" s="48" t="n">
        <v>2011</v>
      </c>
      <c r="B139" s="48" t="n">
        <v>4</v>
      </c>
      <c r="C139" s="49" t="n">
        <v>161729.85526333</v>
      </c>
      <c r="D139" s="50" t="n">
        <v>0.00286861356831158</v>
      </c>
      <c r="E139" s="49" t="n">
        <v>157740.122853797</v>
      </c>
      <c r="F139" s="50" t="n">
        <v>0.0211902435336768</v>
      </c>
      <c r="G139" s="49" t="n">
        <v>103640.074141775</v>
      </c>
      <c r="H139" s="50" t="n">
        <v>0.00624919739920249</v>
      </c>
      <c r="I139" s="49" t="n">
        <v>84958.5081164097</v>
      </c>
      <c r="J139" s="50" t="n">
        <v>0.00735276801389517</v>
      </c>
      <c r="K139" s="49" t="n">
        <v>18681.5660253656</v>
      </c>
      <c r="L139" s="50" t="n">
        <v>0.00126081929827282</v>
      </c>
      <c r="M139" s="49" t="n">
        <v>54100.0487120214</v>
      </c>
      <c r="N139" s="50" t="n">
        <v>0.0510884249018329</v>
      </c>
      <c r="O139" s="49" t="n">
        <v>41709.8842994047</v>
      </c>
      <c r="P139" s="50" t="n">
        <v>0.0146810280718546</v>
      </c>
      <c r="Q139" s="49" t="n">
        <v>14872.7958038595</v>
      </c>
      <c r="R139" s="50" t="n">
        <v>0.00498370787469882</v>
      </c>
      <c r="S139" s="49" t="n">
        <v>26837.0884955452</v>
      </c>
      <c r="T139" s="50" t="n">
        <v>0.0201361955546389</v>
      </c>
      <c r="U139" s="49" t="n">
        <v>3966.35559378663</v>
      </c>
      <c r="V139" s="50"/>
      <c r="W139" s="49" t="n">
        <v>8423.80881883</v>
      </c>
      <c r="X139" s="50"/>
      <c r="Y139" s="49" t="n">
        <v>3989.73240953336</v>
      </c>
      <c r="Z139" s="50"/>
      <c r="AA139" s="49" t="n">
        <v>105176.357690772</v>
      </c>
      <c r="AB139" s="50" t="n">
        <v>0.0389675147833863</v>
      </c>
      <c r="AC139" s="49" t="n">
        <v>78170.5503385262</v>
      </c>
      <c r="AD139" s="50" t="n">
        <v>0.0370888062343773</v>
      </c>
      <c r="AE139" s="49" t="n">
        <v>57129.3155349841</v>
      </c>
      <c r="AF139" s="50" t="n">
        <v>0.0196536122233935</v>
      </c>
      <c r="AG139" s="49" t="n">
        <v>47988.1732092438</v>
      </c>
      <c r="AH139" s="50" t="n">
        <v>0.0396366122495875</v>
      </c>
      <c r="AI139" s="49" t="n">
        <v>27005.8073522454</v>
      </c>
      <c r="AJ139" s="50" t="n">
        <v>0.0444441611060067</v>
      </c>
      <c r="AK139" s="49" t="n">
        <v>101186.625281238</v>
      </c>
      <c r="AL139" s="50" t="n">
        <v>0.0715369025182404</v>
      </c>
      <c r="AM139" s="49" t="n">
        <v>75055.452444667</v>
      </c>
      <c r="AN139" s="50" t="n">
        <v>0.070315569106435</v>
      </c>
      <c r="AO139" s="49" t="n">
        <v>45852.2323785421</v>
      </c>
      <c r="AP139" s="50" t="n">
        <v>0.00322059380693229</v>
      </c>
      <c r="AQ139" s="49" t="n">
        <v>43431.8501249306</v>
      </c>
      <c r="AR139" s="50" t="n">
        <v>0.00140768137791314</v>
      </c>
      <c r="AS139" s="49" t="n">
        <v>26131.1728365713</v>
      </c>
      <c r="AT139" s="50" t="n">
        <v>0.0750604377656217</v>
      </c>
      <c r="AU139" s="49" t="n">
        <v>227326.522631045</v>
      </c>
      <c r="AV139" s="50" t="n">
        <v>0.0180631076088202</v>
      </c>
      <c r="AW139" s="49" t="n">
        <v>145349.95844118</v>
      </c>
      <c r="AX139" s="50" t="n">
        <v>0.00865443959315937</v>
      </c>
      <c r="AY139" s="49" t="n">
        <v>81976.5641898653</v>
      </c>
      <c r="AZ139" s="50" t="n">
        <v>0.0351840839108701</v>
      </c>
      <c r="BA139" s="49" t="n">
        <v>54970.7568376199</v>
      </c>
      <c r="BB139" s="50" t="n">
        <v>0.0306947192805591</v>
      </c>
      <c r="BC139" s="49" t="n">
        <v>69563.0229615019</v>
      </c>
      <c r="BD139" s="50" t="n">
        <v>0.0278604251568051</v>
      </c>
      <c r="BE139" s="49"/>
      <c r="BF139" s="50"/>
    </row>
    <row r="140">
      <c r="A140" s="48" t="n">
        <v>2012</v>
      </c>
      <c r="B140" s="48" t="n">
        <v>1</v>
      </c>
      <c r="C140" s="49" t="n">
        <v>162642.872789726</v>
      </c>
      <c r="D140" s="50" t="n">
        <v>0.00564532457479294</v>
      </c>
      <c r="E140" s="49" t="n">
        <v>149700.508400393</v>
      </c>
      <c r="F140" s="50" t="n">
        <v>-0.0509674666657567</v>
      </c>
      <c r="G140" s="49" t="n">
        <v>104341.959866192</v>
      </c>
      <c r="H140" s="50" t="n">
        <v>0.00677233908050234</v>
      </c>
      <c r="I140" s="49" t="n">
        <v>85651.5086527533</v>
      </c>
      <c r="J140" s="50" t="n">
        <v>0.00815692920824374</v>
      </c>
      <c r="K140" s="49" t="n">
        <v>18690.4512134385</v>
      </c>
      <c r="L140" s="50" t="n">
        <v>0.00047561259376705</v>
      </c>
      <c r="M140" s="49" t="n">
        <v>45358.5485342016</v>
      </c>
      <c r="N140" s="50" t="n">
        <v>-0.161580264453207</v>
      </c>
      <c r="O140" s="49" t="n">
        <v>42521.0984281074</v>
      </c>
      <c r="P140" s="50" t="n">
        <v>0.0194489661702133</v>
      </c>
      <c r="Q140" s="49" t="n">
        <v>14968.8170607745</v>
      </c>
      <c r="R140" s="50" t="n">
        <v>0.00645616723185194</v>
      </c>
      <c r="S140" s="49" t="n">
        <v>27552.2813673329</v>
      </c>
      <c r="T140" s="50" t="n">
        <v>0.0266494210765988</v>
      </c>
      <c r="U140" s="49" t="n">
        <v>-284.15971163279</v>
      </c>
      <c r="V140" s="50"/>
      <c r="W140" s="49" t="n">
        <v>3121.60981772712</v>
      </c>
      <c r="X140" s="50"/>
      <c r="Y140" s="49" t="n">
        <v>12942.3643893324</v>
      </c>
      <c r="Z140" s="50"/>
      <c r="AA140" s="49" t="n">
        <v>108273.249445783</v>
      </c>
      <c r="AB140" s="50" t="n">
        <v>0.0294447518720564</v>
      </c>
      <c r="AC140" s="49" t="n">
        <v>80098.6114496366</v>
      </c>
      <c r="AD140" s="50" t="n">
        <v>0.024664801549442</v>
      </c>
      <c r="AE140" s="49" t="n">
        <v>60989.7959032892</v>
      </c>
      <c r="AF140" s="50" t="n">
        <v>0.0675744201055779</v>
      </c>
      <c r="AG140" s="49" t="n">
        <v>49022.6341400298</v>
      </c>
      <c r="AH140" s="50" t="n">
        <v>0.021556580749083</v>
      </c>
      <c r="AI140" s="49" t="n">
        <v>28174.6379961464</v>
      </c>
      <c r="AJ140" s="50" t="n">
        <v>0.0432807147238958</v>
      </c>
      <c r="AK140" s="49" t="n">
        <v>95330.8850564507</v>
      </c>
      <c r="AL140" s="50" t="n">
        <v>-0.0578706939628843</v>
      </c>
      <c r="AM140" s="49" t="n">
        <v>69577.4934297461</v>
      </c>
      <c r="AN140" s="50" t="n">
        <v>-0.0729854905472644</v>
      </c>
      <c r="AO140" s="49" t="n">
        <v>47070.4279282592</v>
      </c>
      <c r="AP140" s="50" t="n">
        <v>0.0265678569291912</v>
      </c>
      <c r="AQ140" s="49" t="n">
        <v>45302.127603274</v>
      </c>
      <c r="AR140" s="50" t="n">
        <v>0.0430623487823694</v>
      </c>
      <c r="AS140" s="49" t="n">
        <v>25753.3916267046</v>
      </c>
      <c r="AT140" s="50" t="n">
        <v>-0.014457108841972</v>
      </c>
      <c r="AU140" s="49" t="n">
        <v>233982.551731337</v>
      </c>
      <c r="AV140" s="50" t="n">
        <v>0.0292795975729359</v>
      </c>
      <c r="AW140" s="49" t="n">
        <v>146863.058294299</v>
      </c>
      <c r="AX140" s="50" t="n">
        <v>0.0104100466855754</v>
      </c>
      <c r="AY140" s="49" t="n">
        <v>87119.493437038</v>
      </c>
      <c r="AZ140" s="50" t="n">
        <v>0.0627365796309942</v>
      </c>
      <c r="BA140" s="49" t="n">
        <v>58944.8554408916</v>
      </c>
      <c r="BB140" s="50" t="n">
        <v>0.0722947769304139</v>
      </c>
      <c r="BC140" s="49" t="n">
        <v>71055.5192299786</v>
      </c>
      <c r="BD140" s="50" t="n">
        <v>0.021455310665591</v>
      </c>
      <c r="BE140" s="49"/>
      <c r="BF140" s="50"/>
    </row>
    <row r="141">
      <c r="A141" s="48" t="n">
        <v>2012</v>
      </c>
      <c r="B141" s="48" t="n">
        <v>2</v>
      </c>
      <c r="C141" s="49" t="n">
        <v>162796.246417083</v>
      </c>
      <c r="D141" s="50" t="n">
        <v>0.00094300859746288</v>
      </c>
      <c r="E141" s="49" t="n">
        <v>147460.451127161</v>
      </c>
      <c r="F141" s="50" t="n">
        <v>-0.0149635916214844</v>
      </c>
      <c r="G141" s="49" t="n">
        <v>104347.693923904</v>
      </c>
      <c r="H141" s="50" t="n">
        <v>0.000054954475839919</v>
      </c>
      <c r="I141" s="49" t="n">
        <v>85553.6187795215</v>
      </c>
      <c r="J141" s="50" t="n">
        <v>-0.00114288556934339</v>
      </c>
      <c r="K141" s="49" t="n">
        <v>18794.0751443828</v>
      </c>
      <c r="L141" s="50" t="n">
        <v>0.00554421772705838</v>
      </c>
      <c r="M141" s="49" t="n">
        <v>43112.757203257</v>
      </c>
      <c r="N141" s="50" t="n">
        <v>-0.0495119752178851</v>
      </c>
      <c r="O141" s="49" t="n">
        <v>42383.9771133376</v>
      </c>
      <c r="P141" s="50" t="n">
        <v>-0.00322478298630091</v>
      </c>
      <c r="Q141" s="49" t="n">
        <v>15163.5105428494</v>
      </c>
      <c r="R141" s="50" t="n">
        <v>0.0130066044153339</v>
      </c>
      <c r="S141" s="49" t="n">
        <v>27220.4665704881</v>
      </c>
      <c r="T141" s="50" t="n">
        <v>-0.0120430969915324</v>
      </c>
      <c r="U141" s="49" t="n">
        <v>-360.00015133986</v>
      </c>
      <c r="V141" s="50"/>
      <c r="W141" s="49" t="n">
        <v>1088.78024125929</v>
      </c>
      <c r="X141" s="50"/>
      <c r="Y141" s="49" t="n">
        <v>15335.7952899213</v>
      </c>
      <c r="Z141" s="50"/>
      <c r="AA141" s="49" t="n">
        <v>107263.37413865</v>
      </c>
      <c r="AB141" s="50" t="n">
        <v>-0.00932709891226191</v>
      </c>
      <c r="AC141" s="49" t="n">
        <v>78589.0673013825</v>
      </c>
      <c r="AD141" s="50" t="n">
        <v>-0.018846071372951</v>
      </c>
      <c r="AE141" s="49" t="n">
        <v>61146.6968692714</v>
      </c>
      <c r="AF141" s="50" t="n">
        <v>0.00257257732475358</v>
      </c>
      <c r="AG141" s="49" t="n">
        <v>48396.2611215169</v>
      </c>
      <c r="AH141" s="50" t="n">
        <v>-0.0127772207573291</v>
      </c>
      <c r="AI141" s="49" t="n">
        <v>28674.3068372677</v>
      </c>
      <c r="AJ141" s="50" t="n">
        <v>0.0177347031464834</v>
      </c>
      <c r="AK141" s="49" t="n">
        <v>91927.5788487289</v>
      </c>
      <c r="AL141" s="50" t="n">
        <v>-0.0356999329829617</v>
      </c>
      <c r="AM141" s="49" t="n">
        <v>65352.8315485989</v>
      </c>
      <c r="AN141" s="50" t="n">
        <v>-0.0607187996131674</v>
      </c>
      <c r="AO141" s="49" t="n">
        <v>46118.9863733223</v>
      </c>
      <c r="AP141" s="50" t="n">
        <v>-0.0202131486118415</v>
      </c>
      <c r="AQ141" s="49" t="n">
        <v>44486.7327070266</v>
      </c>
      <c r="AR141" s="50" t="n">
        <v>-0.0179990419741007</v>
      </c>
      <c r="AS141" s="49" t="n">
        <v>26574.7473001301</v>
      </c>
      <c r="AT141" s="50" t="n">
        <v>0.0318931069480497</v>
      </c>
      <c r="AU141" s="49" t="n">
        <v>234217.726575579</v>
      </c>
      <c r="AV141" s="50" t="n">
        <v>0.0010050956470975</v>
      </c>
      <c r="AW141" s="49" t="n">
        <v>146731.671037242</v>
      </c>
      <c r="AX141" s="50" t="n">
        <v>-0.000894624275043721</v>
      </c>
      <c r="AY141" s="49" t="n">
        <v>87486.0555383372</v>
      </c>
      <c r="AZ141" s="50" t="n">
        <v>0.00420757842863351</v>
      </c>
      <c r="BA141" s="49" t="n">
        <v>58811.7487010695</v>
      </c>
      <c r="BB141" s="50" t="n">
        <v>-0.0022581570321365</v>
      </c>
      <c r="BC141" s="49" t="n">
        <v>71061.4800071566</v>
      </c>
      <c r="BD141" s="50" t="n">
        <v>0.0000838890102090595</v>
      </c>
      <c r="BE141" s="49"/>
      <c r="BF141" s="50"/>
    </row>
    <row r="142">
      <c r="A142" s="48" t="n">
        <v>2012</v>
      </c>
      <c r="B142" s="48" t="n">
        <v>3</v>
      </c>
      <c r="C142" s="49" t="n">
        <v>164064.021759492</v>
      </c>
      <c r="D142" s="50" t="n">
        <v>0.00778749737976825</v>
      </c>
      <c r="E142" s="49" t="n">
        <v>150650.865363915</v>
      </c>
      <c r="F142" s="50" t="n">
        <v>0.021635728172311</v>
      </c>
      <c r="G142" s="49" t="n">
        <v>104492.958933878</v>
      </c>
      <c r="H142" s="50" t="n">
        <v>0.00139212477546558</v>
      </c>
      <c r="I142" s="49" t="n">
        <v>85619.7587761195</v>
      </c>
      <c r="J142" s="50" t="n">
        <v>0.000773082396062996</v>
      </c>
      <c r="K142" s="49" t="n">
        <v>18873.200157759</v>
      </c>
      <c r="L142" s="50" t="n">
        <v>0.00421010412953882</v>
      </c>
      <c r="M142" s="49" t="n">
        <v>46157.9064300365</v>
      </c>
      <c r="N142" s="50" t="n">
        <v>0.0706322078270933</v>
      </c>
      <c r="O142" s="49" t="n">
        <v>42946.4399381839</v>
      </c>
      <c r="P142" s="50" t="n">
        <v>0.0132706476162496</v>
      </c>
      <c r="Q142" s="49" t="n">
        <v>15325.9666984232</v>
      </c>
      <c r="R142" s="50" t="n">
        <v>0.0107136243361758</v>
      </c>
      <c r="S142" s="49" t="n">
        <v>27620.4732397607</v>
      </c>
      <c r="T142" s="50" t="n">
        <v>0.0146950702787088</v>
      </c>
      <c r="U142" s="49" t="n">
        <v>2273.57811433438</v>
      </c>
      <c r="V142" s="50"/>
      <c r="W142" s="49" t="n">
        <v>937.888377518233</v>
      </c>
      <c r="X142" s="50"/>
      <c r="Y142" s="49" t="n">
        <v>13413.1563955768</v>
      </c>
      <c r="Z142" s="50"/>
      <c r="AA142" s="49" t="n">
        <v>114197.264494522</v>
      </c>
      <c r="AB142" s="50" t="n">
        <v>0.0646435972348658</v>
      </c>
      <c r="AC142" s="49" t="n">
        <v>84515.8920035035</v>
      </c>
      <c r="AD142" s="50" t="n">
        <v>0.0754153841703211</v>
      </c>
      <c r="AE142" s="49" t="n">
        <v>59854.6414598684</v>
      </c>
      <c r="AF142" s="50" t="n">
        <v>-0.0211304203752065</v>
      </c>
      <c r="AG142" s="49" t="n">
        <v>48463.1877616024</v>
      </c>
      <c r="AH142" s="50" t="n">
        <v>0.00138288864748248</v>
      </c>
      <c r="AI142" s="49" t="n">
        <v>29681.3724910183</v>
      </c>
      <c r="AJ142" s="50" t="n">
        <v>0.0351208369034319</v>
      </c>
      <c r="AK142" s="49" t="n">
        <v>100784.108098945</v>
      </c>
      <c r="AL142" s="50" t="n">
        <v>0.0963424617631881</v>
      </c>
      <c r="AM142" s="49" t="n">
        <v>73261.1888131889</v>
      </c>
      <c r="AN142" s="50" t="n">
        <v>0.121010170136379</v>
      </c>
      <c r="AO142" s="49" t="n">
        <v>47455.4326057766</v>
      </c>
      <c r="AP142" s="50" t="n">
        <v>0.0289782221498975</v>
      </c>
      <c r="AQ142" s="49" t="n">
        <v>45389.5517370258</v>
      </c>
      <c r="AR142" s="50" t="n">
        <v>0.0202941186071093</v>
      </c>
      <c r="AS142" s="49" t="n">
        <v>27522.9192857562</v>
      </c>
      <c r="AT142" s="50" t="n">
        <v>0.0356794356280272</v>
      </c>
      <c r="AU142" s="49" t="n">
        <v>234702.914667939</v>
      </c>
      <c r="AV142" s="50" t="n">
        <v>0.00207152592356663</v>
      </c>
      <c r="AW142" s="49" t="n">
        <v>147439.398872062</v>
      </c>
      <c r="AX142" s="50" t="n">
        <v>0.00482327932216364</v>
      </c>
      <c r="AY142" s="49" t="n">
        <v>87263.5157958769</v>
      </c>
      <c r="AZ142" s="50" t="n">
        <v>-0.00254371672252096</v>
      </c>
      <c r="BA142" s="49" t="n">
        <v>57582.1433048586</v>
      </c>
      <c r="BB142" s="50" t="n">
        <v>-0.0209074789199145</v>
      </c>
      <c r="BC142" s="49" t="n">
        <v>72912.4710227819</v>
      </c>
      <c r="BD142" s="50" t="n">
        <v>0.0260477408497382</v>
      </c>
      <c r="BE142" s="49"/>
      <c r="BF142" s="50"/>
    </row>
    <row r="143">
      <c r="A143" s="48" t="n">
        <v>2012</v>
      </c>
      <c r="B143" s="48" t="n">
        <v>4</v>
      </c>
      <c r="C143" s="49" t="n">
        <v>164518.324941036</v>
      </c>
      <c r="D143" s="50" t="n">
        <v>0.00276906037455715</v>
      </c>
      <c r="E143" s="49" t="n">
        <v>147959.475651039</v>
      </c>
      <c r="F143" s="50" t="n">
        <v>-0.0178650796752795</v>
      </c>
      <c r="G143" s="49" t="n">
        <v>105005.66274233</v>
      </c>
      <c r="H143" s="50" t="n">
        <v>0.0049065871392886</v>
      </c>
      <c r="I143" s="49" t="n">
        <v>86093.1418698799</v>
      </c>
      <c r="J143" s="50" t="n">
        <v>0.00552890011052565</v>
      </c>
      <c r="K143" s="49" t="n">
        <v>18912.5208724497</v>
      </c>
      <c r="L143" s="50" t="n">
        <v>0.00208341533825918</v>
      </c>
      <c r="M143" s="49" t="n">
        <v>42953.8129087091</v>
      </c>
      <c r="N143" s="50" t="n">
        <v>-0.0694159195929719</v>
      </c>
      <c r="O143" s="49" t="n">
        <v>43247.2618357194</v>
      </c>
      <c r="P143" s="50" t="n">
        <v>0.00700458287039751</v>
      </c>
      <c r="Q143" s="49" t="n">
        <v>15485.0877637934</v>
      </c>
      <c r="R143" s="50" t="n">
        <v>0.0103824488530719</v>
      </c>
      <c r="S143" s="49" t="n">
        <v>27762.174071926</v>
      </c>
      <c r="T143" s="50" t="n">
        <v>0.00513028256015935</v>
      </c>
      <c r="U143" s="49" t="n">
        <v>1564.51261492827</v>
      </c>
      <c r="V143" s="50"/>
      <c r="W143" s="49" t="n">
        <v>-1857.96154193857</v>
      </c>
      <c r="X143" s="50"/>
      <c r="Y143" s="49" t="n">
        <v>16558.8492899976</v>
      </c>
      <c r="Z143" s="50"/>
      <c r="AA143" s="49" t="n">
        <v>110366.538473914</v>
      </c>
      <c r="AB143" s="50" t="n">
        <v>-0.0335448142086784</v>
      </c>
      <c r="AC143" s="49" t="n">
        <v>80813.3022302787</v>
      </c>
      <c r="AD143" s="50" t="n">
        <v>-0.0438093911742816</v>
      </c>
      <c r="AE143" s="49" t="n">
        <v>60875.0610113724</v>
      </c>
      <c r="AF143" s="50" t="n">
        <v>0.0170482944449373</v>
      </c>
      <c r="AG143" s="49" t="n">
        <v>48149.1432003882</v>
      </c>
      <c r="AH143" s="50" t="n">
        <v>-0.00648006405932444</v>
      </c>
      <c r="AI143" s="49" t="n">
        <v>29553.2362436351</v>
      </c>
      <c r="AJ143" s="50" t="n">
        <v>-0.00431705937526905</v>
      </c>
      <c r="AK143" s="49" t="n">
        <v>93807.6891839162</v>
      </c>
      <c r="AL143" s="50" t="n">
        <v>-0.069221418402391</v>
      </c>
      <c r="AM143" s="49" t="n">
        <v>65491.9610846425</v>
      </c>
      <c r="AN143" s="50" t="n">
        <v>-0.106048343664712</v>
      </c>
      <c r="AO143" s="49" t="n">
        <v>46027.1539079136</v>
      </c>
      <c r="AP143" s="50" t="n">
        <v>-0.0300972643053964</v>
      </c>
      <c r="AQ143" s="49" t="n">
        <v>44205.8655802839</v>
      </c>
      <c r="AR143" s="50" t="n">
        <v>-0.0260783839329315</v>
      </c>
      <c r="AS143" s="49" t="n">
        <v>28315.7280992737</v>
      </c>
      <c r="AT143" s="50" t="n">
        <v>0.0288054041537611</v>
      </c>
      <c r="AU143" s="49" t="n">
        <v>235475.406005666</v>
      </c>
      <c r="AV143" s="50" t="n">
        <v>0.00329135809335579</v>
      </c>
      <c r="AW143" s="49" t="n">
        <v>148252.924578049</v>
      </c>
      <c r="AX143" s="50" t="n">
        <v>0.00551769548852188</v>
      </c>
      <c r="AY143" s="49" t="n">
        <v>87222.4814276167</v>
      </c>
      <c r="AZ143" s="50" t="n">
        <v>-0.000470235102103977</v>
      </c>
      <c r="BA143" s="49" t="n">
        <v>57669.2451839816</v>
      </c>
      <c r="BB143" s="50" t="n">
        <v>0.00151265434254211</v>
      </c>
      <c r="BC143" s="49" t="n">
        <v>72521.5936795576</v>
      </c>
      <c r="BD143" s="50" t="n">
        <v>-0.00536091203248523</v>
      </c>
      <c r="BE143" s="49"/>
      <c r="BF143" s="50"/>
    </row>
    <row r="144">
      <c r="A144" s="48" t="n">
        <v>2013</v>
      </c>
      <c r="B144" s="48" t="n">
        <v>1</v>
      </c>
      <c r="C144" s="49" t="n">
        <v>165289.579044227</v>
      </c>
      <c r="D144" s="50" t="n">
        <v>0.00468795256374865</v>
      </c>
      <c r="E144" s="49" t="n">
        <v>153362.48761966</v>
      </c>
      <c r="F144" s="50" t="n">
        <v>0.0365168364165063</v>
      </c>
      <c r="G144" s="49" t="n">
        <v>105774.877363374</v>
      </c>
      <c r="H144" s="50" t="n">
        <v>0.00732545846533883</v>
      </c>
      <c r="I144" s="49" t="n">
        <v>86767.4014470409</v>
      </c>
      <c r="J144" s="50" t="n">
        <v>0.00783174550860366</v>
      </c>
      <c r="K144" s="49" t="n">
        <v>19007.475916333</v>
      </c>
      <c r="L144" s="50" t="n">
        <v>0.00502075024919768</v>
      </c>
      <c r="M144" s="49" t="n">
        <v>47587.6102562858</v>
      </c>
      <c r="N144" s="50" t="n">
        <v>0.107878603406524</v>
      </c>
      <c r="O144" s="49" t="n">
        <v>43339.7743590781</v>
      </c>
      <c r="P144" s="50" t="n">
        <v>0.00213915331125714</v>
      </c>
      <c r="Q144" s="49" t="n">
        <v>15494.4340494072</v>
      </c>
      <c r="R144" s="50" t="n">
        <v>0.000603566848073056</v>
      </c>
      <c r="S144" s="49" t="n">
        <v>27845.3403096709</v>
      </c>
      <c r="T144" s="50" t="n">
        <v>0.00299566732524204</v>
      </c>
      <c r="U144" s="49" t="n">
        <v>2481.61864625555</v>
      </c>
      <c r="V144" s="50"/>
      <c r="W144" s="49" t="n">
        <v>1766.21725095216</v>
      </c>
      <c r="X144" s="50"/>
      <c r="Y144" s="49" t="n">
        <v>11927.0914245676</v>
      </c>
      <c r="Z144" s="50"/>
      <c r="AA144" s="49" t="n">
        <v>113555.070583395</v>
      </c>
      <c r="AB144" s="50" t="n">
        <v>0.0288903879162146</v>
      </c>
      <c r="AC144" s="49" t="n">
        <v>84412.0200587022</v>
      </c>
      <c r="AD144" s="50" t="n">
        <v>0.0445312557352124</v>
      </c>
      <c r="AE144" s="49" t="n">
        <v>58771.3894592154</v>
      </c>
      <c r="AF144" s="50" t="n">
        <v>-0.0345571982550292</v>
      </c>
      <c r="AG144" s="49" t="n">
        <v>47294.4975677585</v>
      </c>
      <c r="AH144" s="50" t="n">
        <v>-0.0177499655408777</v>
      </c>
      <c r="AI144" s="49" t="n">
        <v>29143.0505246927</v>
      </c>
      <c r="AJ144" s="50" t="n">
        <v>-0.0138795533443725</v>
      </c>
      <c r="AK144" s="49" t="n">
        <v>101627.979158827</v>
      </c>
      <c r="AL144" s="50" t="n">
        <v>0.0833651275598422</v>
      </c>
      <c r="AM144" s="49" t="n">
        <v>74354.8551765359</v>
      </c>
      <c r="AN144" s="50" t="n">
        <v>0.135327969190584</v>
      </c>
      <c r="AO144" s="49" t="n">
        <v>46358.8029108272</v>
      </c>
      <c r="AP144" s="50" t="n">
        <v>0.00720550750492088</v>
      </c>
      <c r="AQ144" s="49" t="n">
        <v>44370.3365117017</v>
      </c>
      <c r="AR144" s="50" t="n">
        <v>0.00372056805717369</v>
      </c>
      <c r="AS144" s="49" t="n">
        <v>27273.1239822915</v>
      </c>
      <c r="AT144" s="50" t="n">
        <v>-0.0368206713006595</v>
      </c>
      <c r="AU144" s="49" t="n">
        <v>234451.420891965</v>
      </c>
      <c r="AV144" s="50" t="n">
        <v>-0.0043485862539554</v>
      </c>
      <c r="AW144" s="49" t="n">
        <v>149114.651722452</v>
      </c>
      <c r="AX144" s="50" t="n">
        <v>0.0058125473534878</v>
      </c>
      <c r="AY144" s="49" t="n">
        <v>85336.7691695129</v>
      </c>
      <c r="AZ144" s="50" t="n">
        <v>-0.0216195667359987</v>
      </c>
      <c r="BA144" s="49" t="n">
        <v>56193.7186448202</v>
      </c>
      <c r="BB144" s="50" t="n">
        <v>-0.0255860213611958</v>
      </c>
      <c r="BC144" s="49" t="n">
        <v>71643.4604939931</v>
      </c>
      <c r="BD144" s="50" t="n">
        <v>-0.0121085754050662</v>
      </c>
      <c r="BE144" s="49"/>
      <c r="BF144" s="50"/>
    </row>
    <row r="145">
      <c r="A145" s="48" t="n">
        <v>2013</v>
      </c>
      <c r="B145" s="48" t="n">
        <v>2</v>
      </c>
      <c r="C145" s="49" t="n">
        <v>166567.755952543</v>
      </c>
      <c r="D145" s="50" t="n">
        <v>0.00773295519116846</v>
      </c>
      <c r="E145" s="49" t="n">
        <v>142153.218948683</v>
      </c>
      <c r="F145" s="50" t="n">
        <v>-0.0730900290218041</v>
      </c>
      <c r="G145" s="49" t="n">
        <v>106322.611809959</v>
      </c>
      <c r="H145" s="50" t="n">
        <v>0.00517830377343276</v>
      </c>
      <c r="I145" s="49" t="n">
        <v>87176.8229965015</v>
      </c>
      <c r="J145" s="50" t="n">
        <v>0.00471861024569797</v>
      </c>
      <c r="K145" s="49" t="n">
        <v>19145.7888134576</v>
      </c>
      <c r="L145" s="50" t="n">
        <v>0.00727676298175384</v>
      </c>
      <c r="M145" s="49" t="n">
        <v>35830.6071387237</v>
      </c>
      <c r="N145" s="50" t="n">
        <v>-0.247060170793282</v>
      </c>
      <c r="O145" s="49" t="n">
        <v>43443.6650052767</v>
      </c>
      <c r="P145" s="50" t="n">
        <v>0.00239712014506321</v>
      </c>
      <c r="Q145" s="49" t="n">
        <v>15760.0037084069</v>
      </c>
      <c r="R145" s="50" t="n">
        <v>0.017139681136652</v>
      </c>
      <c r="S145" s="49" t="n">
        <v>27683.6612968699</v>
      </c>
      <c r="T145" s="50" t="n">
        <v>-0.00580632202742115</v>
      </c>
      <c r="U145" s="49" t="n">
        <v>2264.28026219163</v>
      </c>
      <c r="V145" s="50"/>
      <c r="W145" s="49" t="n">
        <v>-9877.33812874471</v>
      </c>
      <c r="X145" s="50"/>
      <c r="Y145" s="49" t="n">
        <v>24414.5370038607</v>
      </c>
      <c r="Z145" s="50"/>
      <c r="AA145" s="49" t="n">
        <v>134200.992706791</v>
      </c>
      <c r="AB145" s="50" t="n">
        <v>0.181814180708327</v>
      </c>
      <c r="AC145" s="49" t="n">
        <v>103925.552874928</v>
      </c>
      <c r="AD145" s="50" t="n">
        <v>0.231170072729632</v>
      </c>
      <c r="AE145" s="49" t="n">
        <v>61017.3703457519</v>
      </c>
      <c r="AF145" s="50" t="n">
        <v>0.0382155485382081</v>
      </c>
      <c r="AG145" s="49" t="n">
        <v>49637.7167700947</v>
      </c>
      <c r="AH145" s="50" t="n">
        <v>0.0495452816467514</v>
      </c>
      <c r="AI145" s="49" t="n">
        <v>30275.4398318636</v>
      </c>
      <c r="AJ145" s="50" t="n">
        <v>0.0388562379978517</v>
      </c>
      <c r="AK145" s="49" t="n">
        <v>109786.45570293</v>
      </c>
      <c r="AL145" s="50" t="n">
        <v>0.0802778586333275</v>
      </c>
      <c r="AM145" s="49" t="n">
        <v>81439.4677036549</v>
      </c>
      <c r="AN145" s="50" t="n">
        <v>0.0952811018231228</v>
      </c>
      <c r="AO145" s="49" t="n">
        <v>47058.9811916588</v>
      </c>
      <c r="AP145" s="50" t="n">
        <v>0.0151034590383716</v>
      </c>
      <c r="AQ145" s="49" t="n">
        <v>45182.7983551737</v>
      </c>
      <c r="AR145" s="50" t="n">
        <v>0.0183109236338064</v>
      </c>
      <c r="AS145" s="49" t="n">
        <v>28346.9879992755</v>
      </c>
      <c r="AT145" s="50" t="n">
        <v>0.0393744412147758</v>
      </c>
      <c r="AU145" s="49" t="n">
        <v>237833.262044801</v>
      </c>
      <c r="AV145" s="50" t="n">
        <v>0.0144244856353182</v>
      </c>
      <c r="AW145" s="49" t="n">
        <v>149766.276815236</v>
      </c>
      <c r="AX145" s="50" t="n">
        <v>0.00436996019677971</v>
      </c>
      <c r="AY145" s="49" t="n">
        <v>88066.9852295652</v>
      </c>
      <c r="AZ145" s="50" t="n">
        <v>0.0319934312796517</v>
      </c>
      <c r="BA145" s="49" t="n">
        <v>57791.5453977016</v>
      </c>
      <c r="BB145" s="50" t="n">
        <v>0.0284342590491424</v>
      </c>
      <c r="BC145" s="49" t="n">
        <v>73529.7863544492</v>
      </c>
      <c r="BD145" s="50" t="n">
        <v>0.0263293515897973</v>
      </c>
      <c r="BE145" s="49"/>
      <c r="BF145" s="50"/>
    </row>
    <row r="146">
      <c r="A146" s="48" t="n">
        <v>2013</v>
      </c>
      <c r="B146" s="48" t="n">
        <v>3</v>
      </c>
      <c r="C146" s="49" t="n">
        <v>167556.145530566</v>
      </c>
      <c r="D146" s="50" t="n">
        <v>0.00593385900152144</v>
      </c>
      <c r="E146" s="49" t="n">
        <v>151235.598836186</v>
      </c>
      <c r="F146" s="50" t="n">
        <v>0.0638914824066128</v>
      </c>
      <c r="G146" s="49" t="n">
        <v>106937.07256415</v>
      </c>
      <c r="H146" s="50" t="n">
        <v>0.00577921049653507</v>
      </c>
      <c r="I146" s="49" t="n">
        <v>87583.8416214774</v>
      </c>
      <c r="J146" s="50" t="n">
        <v>0.00466888573115565</v>
      </c>
      <c r="K146" s="49" t="n">
        <v>19353.2309426729</v>
      </c>
      <c r="L146" s="50" t="n">
        <v>0.0108348698106133</v>
      </c>
      <c r="M146" s="49" t="n">
        <v>44298.5262720357</v>
      </c>
      <c r="N146" s="50" t="n">
        <v>0.236332002428179</v>
      </c>
      <c r="O146" s="49" t="n">
        <v>43534.0619790507</v>
      </c>
      <c r="P146" s="50" t="n">
        <v>0.00208078608844242</v>
      </c>
      <c r="Q146" s="49" t="n">
        <v>15887.5203572754</v>
      </c>
      <c r="R146" s="50" t="n">
        <v>0.00809115601923649</v>
      </c>
      <c r="S146" s="49" t="n">
        <v>27646.5416217753</v>
      </c>
      <c r="T146" s="50" t="n">
        <v>-0.00134085136703821</v>
      </c>
      <c r="U146" s="49" t="n">
        <v>2810.79304510716</v>
      </c>
      <c r="V146" s="50"/>
      <c r="W146" s="49" t="n">
        <v>-2046.32875212215</v>
      </c>
      <c r="X146" s="50"/>
      <c r="Y146" s="49" t="n">
        <v>16320.5466943798</v>
      </c>
      <c r="Z146" s="50"/>
      <c r="AA146" s="49" t="n">
        <v>118546.343620948</v>
      </c>
      <c r="AB146" s="50" t="n">
        <v>-0.116650769641071</v>
      </c>
      <c r="AC146" s="49" t="n">
        <v>88444.7911812658</v>
      </c>
      <c r="AD146" s="50" t="n">
        <v>-0.148960109091674</v>
      </c>
      <c r="AE146" s="49" t="n">
        <v>60382.4186643808</v>
      </c>
      <c r="AF146" s="50" t="n">
        <v>-0.0104060807237869</v>
      </c>
      <c r="AG146" s="49" t="n">
        <v>48610.4203136005</v>
      </c>
      <c r="AH146" s="50" t="n">
        <v>-0.0206958845680246</v>
      </c>
      <c r="AI146" s="49" t="n">
        <v>30101.5524396824</v>
      </c>
      <c r="AJ146" s="50" t="n">
        <v>-0.00574351332786183</v>
      </c>
      <c r="AK146" s="49" t="n">
        <v>102225.796926568</v>
      </c>
      <c r="AL146" s="50" t="n">
        <v>-0.0688669538328143</v>
      </c>
      <c r="AM146" s="49" t="n">
        <v>73105.8253593631</v>
      </c>
      <c r="AN146" s="50" t="n">
        <v>-0.102329283077053</v>
      </c>
      <c r="AO146" s="49" t="n">
        <v>46778.7321899679</v>
      </c>
      <c r="AP146" s="50" t="n">
        <v>-0.00595527133385165</v>
      </c>
      <c r="AQ146" s="49" t="n">
        <v>45161.7301441809</v>
      </c>
      <c r="AR146" s="50" t="n">
        <v>-0.000466288316788077</v>
      </c>
      <c r="AS146" s="49" t="n">
        <v>29119.9715672053</v>
      </c>
      <c r="AT146" s="50" t="n">
        <v>0.0272686314309496</v>
      </c>
      <c r="AU146" s="49" t="n">
        <v>239027.054196845</v>
      </c>
      <c r="AV146" s="50" t="n">
        <v>0.00501944993639625</v>
      </c>
      <c r="AW146" s="49" t="n">
        <v>150471.134543201</v>
      </c>
      <c r="AX146" s="50" t="n">
        <v>0.00470638479472019</v>
      </c>
      <c r="AY146" s="49" t="n">
        <v>88555.9196536439</v>
      </c>
      <c r="AZ146" s="50" t="n">
        <v>0.00555184695835909</v>
      </c>
      <c r="BA146" s="49" t="n">
        <v>58454.3672139614</v>
      </c>
      <c r="BB146" s="50" t="n">
        <v>0.0114691831079872</v>
      </c>
      <c r="BC146" s="49" t="n">
        <v>74281.7017113862</v>
      </c>
      <c r="BD146" s="50" t="n">
        <v>0.0102259967588154</v>
      </c>
      <c r="BE146" s="49"/>
      <c r="BF146" s="50"/>
    </row>
    <row r="147">
      <c r="A147" s="48" t="n">
        <v>2013</v>
      </c>
      <c r="B147" s="48" t="n">
        <v>4</v>
      </c>
      <c r="C147" s="49" t="n">
        <v>167937.219574961</v>
      </c>
      <c r="D147" s="50" t="n">
        <v>0.00227430658057037</v>
      </c>
      <c r="E147" s="49" t="n">
        <v>151441.230027337</v>
      </c>
      <c r="F147" s="50" t="n">
        <v>0.00135967452592722</v>
      </c>
      <c r="G147" s="49" t="n">
        <v>107260.638140682</v>
      </c>
      <c r="H147" s="50" t="n">
        <v>0.00302575681915407</v>
      </c>
      <c r="I147" s="49" t="n">
        <v>87769.0716693951</v>
      </c>
      <c r="J147" s="50" t="n">
        <v>0.00211488836854445</v>
      </c>
      <c r="K147" s="49" t="n">
        <v>19491.5664712865</v>
      </c>
      <c r="L147" s="50" t="n">
        <v>0.00714792940896647</v>
      </c>
      <c r="M147" s="49" t="n">
        <v>44180.5918866553</v>
      </c>
      <c r="N147" s="50" t="n">
        <v>-0.00266226430776018</v>
      </c>
      <c r="O147" s="49" t="n">
        <v>43931.9899461918</v>
      </c>
      <c r="P147" s="50" t="n">
        <v>0.00914061194961913</v>
      </c>
      <c r="Q147" s="49" t="n">
        <v>16070.6628107362</v>
      </c>
      <c r="R147" s="50" t="n">
        <v>0.0115274409940878</v>
      </c>
      <c r="S147" s="49" t="n">
        <v>27861.3271354556</v>
      </c>
      <c r="T147" s="50" t="n">
        <v>0.00776898306553941</v>
      </c>
      <c r="U147" s="49" t="n">
        <v>4355.02486635654</v>
      </c>
      <c r="V147" s="50"/>
      <c r="W147" s="49" t="n">
        <v>-4106.42292589317</v>
      </c>
      <c r="X147" s="50"/>
      <c r="Y147" s="49" t="n">
        <v>16495.989547624</v>
      </c>
      <c r="Z147" s="50"/>
      <c r="AA147" s="49" t="n">
        <v>111856.706820609</v>
      </c>
      <c r="AB147" s="50" t="n">
        <v>-0.0564305620570612</v>
      </c>
      <c r="AC147" s="49" t="n">
        <v>81370.7912839519</v>
      </c>
      <c r="AD147" s="50" t="n">
        <v>-0.0799820973381679</v>
      </c>
      <c r="AE147" s="49" t="n">
        <v>58198.0383884994</v>
      </c>
      <c r="AF147" s="50" t="n">
        <v>-0.0361757664598159</v>
      </c>
      <c r="AG147" s="49" t="n">
        <v>48112.8377571321</v>
      </c>
      <c r="AH147" s="50" t="n">
        <v>-0.0102361294812582</v>
      </c>
      <c r="AI147" s="49" t="n">
        <v>30485.9155366567</v>
      </c>
      <c r="AJ147" s="50" t="n">
        <v>0.0127688795368444</v>
      </c>
      <c r="AK147" s="49" t="n">
        <v>95360.7172729845</v>
      </c>
      <c r="AL147" s="50" t="n">
        <v>-0.0671560394732388</v>
      </c>
      <c r="AM147" s="49" t="n">
        <v>66907.492022674</v>
      </c>
      <c r="AN147" s="50" t="n">
        <v>-0.0847857651044938</v>
      </c>
      <c r="AO147" s="49" t="n">
        <v>47598.171307502</v>
      </c>
      <c r="AP147" s="50" t="n">
        <v>0.0175173434415969</v>
      </c>
      <c r="AQ147" s="49" t="n">
        <v>45927.1098649796</v>
      </c>
      <c r="AR147" s="50" t="n">
        <v>0.0169475287672811</v>
      </c>
      <c r="AS147" s="49" t="n">
        <v>28453.2252503105</v>
      </c>
      <c r="AT147" s="50" t="n">
        <v>-0.0228965304913172</v>
      </c>
      <c r="AU147" s="49" t="n">
        <v>237962.529823894</v>
      </c>
      <c r="AV147" s="50" t="n">
        <v>-0.00445357274107427</v>
      </c>
      <c r="AW147" s="49" t="n">
        <v>151192.628086873</v>
      </c>
      <c r="AX147" s="50" t="n">
        <v>0.00479489668143218</v>
      </c>
      <c r="AY147" s="49" t="n">
        <v>86769.901737021</v>
      </c>
      <c r="AZ147" s="50" t="n">
        <v>-0.0201682498878479</v>
      </c>
      <c r="BA147" s="49" t="n">
        <v>56283.9862003642</v>
      </c>
      <c r="BB147" s="50" t="n">
        <v>-0.0371294929197145</v>
      </c>
      <c r="BC147" s="49" t="n">
        <v>74380.3351152901</v>
      </c>
      <c r="BD147" s="50" t="n">
        <v>0.00132782908349527</v>
      </c>
      <c r="BE147" s="49"/>
      <c r="BF147" s="50"/>
    </row>
    <row r="148">
      <c r="A148" s="48" t="n">
        <v>2014</v>
      </c>
      <c r="B148" s="48" t="n">
        <v>1</v>
      </c>
      <c r="C148" s="49" t="n">
        <v>168514.612703788</v>
      </c>
      <c r="D148" s="50" t="n">
        <v>0.00343814867417835</v>
      </c>
      <c r="E148" s="49" t="n">
        <v>152655.300567171</v>
      </c>
      <c r="F148" s="50" t="n">
        <v>0.00801677680256141</v>
      </c>
      <c r="G148" s="49" t="n">
        <v>107146.181237437</v>
      </c>
      <c r="H148" s="50" t="n">
        <v>-0.00106709138812744</v>
      </c>
      <c r="I148" s="49" t="n">
        <v>87590.9246728103</v>
      </c>
      <c r="J148" s="50" t="n">
        <v>-0.00202972406106527</v>
      </c>
      <c r="K148" s="49" t="n">
        <v>19555.2565646263</v>
      </c>
      <c r="L148" s="50" t="n">
        <v>0.00326757182053994</v>
      </c>
      <c r="M148" s="49" t="n">
        <v>45509.1193297348</v>
      </c>
      <c r="N148" s="50" t="n">
        <v>0.0300703858039708</v>
      </c>
      <c r="O148" s="49" t="n">
        <v>44165.0338840944</v>
      </c>
      <c r="P148" s="50" t="n">
        <v>0.00530465244547407</v>
      </c>
      <c r="Q148" s="49" t="n">
        <v>16238.2588308405</v>
      </c>
      <c r="R148" s="50" t="n">
        <v>0.0104286937059219</v>
      </c>
      <c r="S148" s="49" t="n">
        <v>27926.7750532539</v>
      </c>
      <c r="T148" s="50" t="n">
        <v>0.00234905959361154</v>
      </c>
      <c r="U148" s="49" t="n">
        <v>1547.38875478387</v>
      </c>
      <c r="V148" s="50"/>
      <c r="W148" s="49" t="n">
        <v>-203.303309143565</v>
      </c>
      <c r="X148" s="50"/>
      <c r="Y148" s="49" t="n">
        <v>15859.3121366164</v>
      </c>
      <c r="Z148" s="50"/>
      <c r="AA148" s="49" t="n">
        <v>112604.210694728</v>
      </c>
      <c r="AB148" s="50" t="n">
        <v>0.00668269159147239</v>
      </c>
      <c r="AC148" s="49" t="n">
        <v>82180.4797658489</v>
      </c>
      <c r="AD148" s="50" t="n">
        <v>0.00995060351658017</v>
      </c>
      <c r="AE148" s="49" t="n">
        <v>62304.624102466</v>
      </c>
      <c r="AF148" s="50" t="n">
        <v>0.0705622702702318</v>
      </c>
      <c r="AG148" s="49" t="n">
        <v>49096.3005560081</v>
      </c>
      <c r="AH148" s="50" t="n">
        <v>0.0204407564534108</v>
      </c>
      <c r="AI148" s="49" t="n">
        <v>30423.7309288796</v>
      </c>
      <c r="AJ148" s="50" t="n">
        <v>-0.00203978154116335</v>
      </c>
      <c r="AK148" s="49" t="n">
        <v>96744.8985581121</v>
      </c>
      <c r="AL148" s="50" t="n">
        <v>0.0145152146996244</v>
      </c>
      <c r="AM148" s="49" t="n">
        <v>67291.9429580437</v>
      </c>
      <c r="AN148" s="50" t="n">
        <v>0.00574600726686003</v>
      </c>
      <c r="AO148" s="49" t="n">
        <v>46808.6517828142</v>
      </c>
      <c r="AP148" s="50" t="n">
        <v>-0.0165871818811533</v>
      </c>
      <c r="AQ148" s="49" t="n">
        <v>45192.6513034435</v>
      </c>
      <c r="AR148" s="50" t="n">
        <v>-0.015991830613668</v>
      </c>
      <c r="AS148" s="49" t="n">
        <v>29452.9556000684</v>
      </c>
      <c r="AT148" s="50" t="n">
        <v>0.0351359236418014</v>
      </c>
      <c r="AU148" s="49" t="n">
        <v>241612.830852516</v>
      </c>
      <c r="AV148" s="50" t="n">
        <v>0.0153398143452366</v>
      </c>
      <c r="AW148" s="49" t="n">
        <v>151311.215121531</v>
      </c>
      <c r="AX148" s="50" t="n">
        <v>0.000784344026280692</v>
      </c>
      <c r="AY148" s="49" t="n">
        <v>90301.6157309847</v>
      </c>
      <c r="AZ148" s="50" t="n">
        <v>0.0407020628497141</v>
      </c>
      <c r="BA148" s="49" t="n">
        <v>59877.8848021051</v>
      </c>
      <c r="BB148" s="50" t="n">
        <v>0.0638529508010863</v>
      </c>
      <c r="BC148" s="49" t="n">
        <v>74645.6069035119</v>
      </c>
      <c r="BD148" s="50" t="n">
        <v>0.00356642367650828</v>
      </c>
      <c r="BE148" s="49"/>
      <c r="BF148" s="50"/>
    </row>
    <row r="149">
      <c r="A149" s="48" t="n">
        <v>2014</v>
      </c>
      <c r="B149" s="48" t="n">
        <v>2</v>
      </c>
      <c r="C149" s="49" t="n">
        <v>169406.120974311</v>
      </c>
      <c r="D149" s="50" t="n">
        <v>0.00529039147536925</v>
      </c>
      <c r="E149" s="49" t="n">
        <v>151126.859638741</v>
      </c>
      <c r="F149" s="50" t="n">
        <v>-0.0100123672270279</v>
      </c>
      <c r="G149" s="49" t="n">
        <v>107519.871347093</v>
      </c>
      <c r="H149" s="50" t="n">
        <v>0.00348766615235685</v>
      </c>
      <c r="I149" s="49" t="n">
        <v>87857.4425203896</v>
      </c>
      <c r="J149" s="50" t="n">
        <v>0.00304275641083573</v>
      </c>
      <c r="K149" s="49" t="n">
        <v>19662.4288267032</v>
      </c>
      <c r="L149" s="50" t="n">
        <v>0.00548048355810149</v>
      </c>
      <c r="M149" s="49" t="n">
        <v>43606.9882916478</v>
      </c>
      <c r="N149" s="50" t="n">
        <v>-0.0417967006635562</v>
      </c>
      <c r="O149" s="49" t="n">
        <v>44477.3796941568</v>
      </c>
      <c r="P149" s="50" t="n">
        <v>0.00707224205651236</v>
      </c>
      <c r="Q149" s="49" t="n">
        <v>16215.979397983</v>
      </c>
      <c r="R149" s="50" t="n">
        <v>-0.00137203336205161</v>
      </c>
      <c r="S149" s="49" t="n">
        <v>28261.4002961738</v>
      </c>
      <c r="T149" s="50" t="n">
        <v>0.0119822372000284</v>
      </c>
      <c r="U149" s="49" t="n">
        <v>364.91221110386</v>
      </c>
      <c r="V149" s="50"/>
      <c r="W149" s="49" t="n">
        <v>-1235.30361361289</v>
      </c>
      <c r="X149" s="50"/>
      <c r="Y149" s="49" t="n">
        <v>18279.2613355705</v>
      </c>
      <c r="Z149" s="50"/>
      <c r="AA149" s="49" t="n">
        <v>105661.331236631</v>
      </c>
      <c r="AB149" s="50" t="n">
        <v>-0.0616573697845099</v>
      </c>
      <c r="AC149" s="49" t="n">
        <v>75233.7516533796</v>
      </c>
      <c r="AD149" s="50" t="n">
        <v>-0.0845301479409961</v>
      </c>
      <c r="AE149" s="49" t="n">
        <v>63313.3748899296</v>
      </c>
      <c r="AF149" s="50" t="n">
        <v>0.0161906247248134</v>
      </c>
      <c r="AG149" s="49" t="n">
        <v>49679.0832451075</v>
      </c>
      <c r="AH149" s="50" t="n">
        <v>0.0118701955646228</v>
      </c>
      <c r="AI149" s="49" t="n">
        <v>30427.5795832511</v>
      </c>
      <c r="AJ149" s="50" t="n">
        <v>0.00012650172263573</v>
      </c>
      <c r="AK149" s="49" t="n">
        <v>87382.0699010602</v>
      </c>
      <c r="AL149" s="50" t="n">
        <v>-0.0967785257579019</v>
      </c>
      <c r="AM149" s="49" t="n">
        <v>58232.3410479213</v>
      </c>
      <c r="AN149" s="50" t="n">
        <v>-0.134631302231398</v>
      </c>
      <c r="AO149" s="49" t="n">
        <v>46936.5599035568</v>
      </c>
      <c r="AP149" s="50" t="n">
        <v>0.00273257433980434</v>
      </c>
      <c r="AQ149" s="49" t="n">
        <v>45430.3691164785</v>
      </c>
      <c r="AR149" s="50" t="n">
        <v>0.0052600988474627</v>
      </c>
      <c r="AS149" s="49" t="n">
        <v>29149.7288531389</v>
      </c>
      <c r="AT149" s="50" t="n">
        <v>-0.0102952909394535</v>
      </c>
      <c r="AU149" s="49" t="n">
        <v>243621.306732825</v>
      </c>
      <c r="AV149" s="50" t="n">
        <v>0.00831278650733092</v>
      </c>
      <c r="AW149" s="49" t="n">
        <v>151997.25104125</v>
      </c>
      <c r="AX149" s="50" t="n">
        <v>0.00453393966314719</v>
      </c>
      <c r="AY149" s="49" t="n">
        <v>91624.055691575</v>
      </c>
      <c r="AZ149" s="50" t="n">
        <v>0.0146446987674058</v>
      </c>
      <c r="BA149" s="49" t="n">
        <v>61196.4761083239</v>
      </c>
      <c r="BB149" s="50" t="n">
        <v>0.0220213407767609</v>
      </c>
      <c r="BC149" s="49" t="n">
        <v>74580.0979696174</v>
      </c>
      <c r="BD149" s="50" t="n">
        <v>-0.000877599320468492</v>
      </c>
      <c r="BE149" s="49"/>
      <c r="BF149" s="50"/>
    </row>
    <row r="150">
      <c r="A150" s="48" t="n">
        <v>2014</v>
      </c>
      <c r="B150" s="48" t="n">
        <v>3</v>
      </c>
      <c r="C150" s="49" t="n">
        <v>169951.025262685</v>
      </c>
      <c r="D150" s="50" t="n">
        <v>0.00321655607979165</v>
      </c>
      <c r="E150" s="49" t="n">
        <v>155164.742571692</v>
      </c>
      <c r="F150" s="50" t="n">
        <v>0.0267184995612548</v>
      </c>
      <c r="G150" s="49" t="n">
        <v>107893.554200745</v>
      </c>
      <c r="H150" s="50" t="n">
        <v>0.00347547712781582</v>
      </c>
      <c r="I150" s="49" t="n">
        <v>88161.8481179257</v>
      </c>
      <c r="J150" s="50" t="n">
        <v>0.00346476734131529</v>
      </c>
      <c r="K150" s="49" t="n">
        <v>19731.7060828195</v>
      </c>
      <c r="L150" s="50" t="n">
        <v>0.00352333156432194</v>
      </c>
      <c r="M150" s="49" t="n">
        <v>47271.1883709468</v>
      </c>
      <c r="N150" s="50" t="n">
        <v>0.0840278180825626</v>
      </c>
      <c r="O150" s="49" t="n">
        <v>44866.2399098545</v>
      </c>
      <c r="P150" s="50" t="n">
        <v>0.00874287600509827</v>
      </c>
      <c r="Q150" s="49" t="n">
        <v>16400.1012481858</v>
      </c>
      <c r="R150" s="50" t="n">
        <v>0.0113543465790125</v>
      </c>
      <c r="S150" s="49" t="n">
        <v>28466.1386616687</v>
      </c>
      <c r="T150" s="50" t="n">
        <v>0.007244452268792</v>
      </c>
      <c r="U150" s="49" t="n">
        <v>3008.58718779462</v>
      </c>
      <c r="V150" s="50"/>
      <c r="W150" s="49" t="n">
        <v>-603.638726702338</v>
      </c>
      <c r="X150" s="50"/>
      <c r="Y150" s="49" t="n">
        <v>14786.2826909929</v>
      </c>
      <c r="Z150" s="50"/>
      <c r="AA150" s="49" t="n">
        <v>106512.525062187</v>
      </c>
      <c r="AB150" s="50" t="n">
        <v>0.00805586883672849</v>
      </c>
      <c r="AC150" s="49" t="n">
        <v>75415.8881519169</v>
      </c>
      <c r="AD150" s="50" t="n">
        <v>0.0024209413266596</v>
      </c>
      <c r="AE150" s="49" t="n">
        <v>62312.431515271</v>
      </c>
      <c r="AF150" s="50" t="n">
        <v>-0.0158093511268148</v>
      </c>
      <c r="AG150" s="49" t="n">
        <v>50604.1427479423</v>
      </c>
      <c r="AH150" s="50" t="n">
        <v>0.0186207039745636</v>
      </c>
      <c r="AI150" s="49" t="n">
        <v>31096.6369102702</v>
      </c>
      <c r="AJ150" s="50" t="n">
        <v>0.0219885162140006</v>
      </c>
      <c r="AK150" s="49" t="n">
        <v>91726.2423711943</v>
      </c>
      <c r="AL150" s="50" t="n">
        <v>0.0497146894672194</v>
      </c>
      <c r="AM150" s="49" t="n">
        <v>60892.4002947352</v>
      </c>
      <c r="AN150" s="50" t="n">
        <v>0.0456801014512676</v>
      </c>
      <c r="AO150" s="49" t="n">
        <v>47578.5960092728</v>
      </c>
      <c r="AP150" s="50" t="n">
        <v>0.0136788061808391</v>
      </c>
      <c r="AQ150" s="49" t="n">
        <v>46105.9336390594</v>
      </c>
      <c r="AR150" s="50" t="n">
        <v>0.0148703287188539</v>
      </c>
      <c r="AS150" s="49" t="n">
        <v>30833.8420764591</v>
      </c>
      <c r="AT150" s="50" t="n">
        <v>0.0577745759421997</v>
      </c>
      <c r="AU150" s="49" t="n">
        <v>243882.213790409</v>
      </c>
      <c r="AV150" s="50" t="n">
        <v>0.00107095336234431</v>
      </c>
      <c r="AW150" s="49" t="n">
        <v>152759.7941106</v>
      </c>
      <c r="AX150" s="50" t="n">
        <v>0.00501682144990401</v>
      </c>
      <c r="AY150" s="49" t="n">
        <v>91122.419679809</v>
      </c>
      <c r="AZ150" s="50" t="n">
        <v>-0.0054749378640756</v>
      </c>
      <c r="BA150" s="49" t="n">
        <v>60025.7827695388</v>
      </c>
      <c r="BB150" s="50" t="n">
        <v>-0.0191300776324577</v>
      </c>
      <c r="BC150" s="49" t="n">
        <v>76939.7757155185</v>
      </c>
      <c r="BD150" s="50" t="n">
        <v>0.0316395098711508</v>
      </c>
      <c r="BE150" s="49"/>
      <c r="BF150" s="50"/>
    </row>
    <row r="151">
      <c r="A151" s="48" t="n">
        <v>2014</v>
      </c>
      <c r="B151" s="48" t="n">
        <v>4</v>
      </c>
      <c r="C151" s="49" t="n">
        <v>170323.545479457</v>
      </c>
      <c r="D151" s="50" t="n">
        <v>0.00219192685772795</v>
      </c>
      <c r="E151" s="49" t="n">
        <v>150325.350943881</v>
      </c>
      <c r="F151" s="50" t="n">
        <v>-0.0311887323602186</v>
      </c>
      <c r="G151" s="49" t="n">
        <v>108183.501342836</v>
      </c>
      <c r="H151" s="50" t="n">
        <v>0.00268734443163976</v>
      </c>
      <c r="I151" s="49" t="n">
        <v>88334.5800560455</v>
      </c>
      <c r="J151" s="50" t="n">
        <v>0.00195925949611109</v>
      </c>
      <c r="K151" s="49" t="n">
        <v>19848.921286791</v>
      </c>
      <c r="L151" s="50" t="n">
        <v>0.00594044952217931</v>
      </c>
      <c r="M151" s="49" t="n">
        <v>42141.8496010448</v>
      </c>
      <c r="N151" s="50" t="n">
        <v>-0.10850877557067</v>
      </c>
      <c r="O151" s="49" t="n">
        <v>45207.1206614011</v>
      </c>
      <c r="P151" s="50" t="n">
        <v>0.00759771160301148</v>
      </c>
      <c r="Q151" s="49" t="n">
        <v>16405.676813322</v>
      </c>
      <c r="R151" s="50" t="n">
        <v>0.000339971385044269</v>
      </c>
      <c r="S151" s="49" t="n">
        <v>28801.4438480791</v>
      </c>
      <c r="T151" s="50" t="n">
        <v>0.0117790891977176</v>
      </c>
      <c r="U151" s="49" t="n">
        <v>1680.37240282408</v>
      </c>
      <c r="V151" s="50"/>
      <c r="W151" s="49" t="n">
        <v>-4745.64346318031</v>
      </c>
      <c r="X151" s="50"/>
      <c r="Y151" s="49" t="n">
        <v>19998.1945355752</v>
      </c>
      <c r="Z151" s="50"/>
      <c r="AA151" s="49" t="n">
        <v>114613.199860618</v>
      </c>
      <c r="AB151" s="50" t="n">
        <v>0.0760537297721637</v>
      </c>
      <c r="AC151" s="49" t="n">
        <v>83240.4347167058</v>
      </c>
      <c r="AD151" s="50" t="n">
        <v>0.103751964692469</v>
      </c>
      <c r="AE151" s="49" t="n">
        <v>61753.7846391846</v>
      </c>
      <c r="AF151" s="50" t="n">
        <v>-0.0089652556079356</v>
      </c>
      <c r="AG151" s="49" t="n">
        <v>50213.3349880463</v>
      </c>
      <c r="AH151" s="50" t="n">
        <v>-0.00772284122749822</v>
      </c>
      <c r="AI151" s="49" t="n">
        <v>31372.7651439117</v>
      </c>
      <c r="AJ151" s="50" t="n">
        <v>0.00887968156937036</v>
      </c>
      <c r="AK151" s="49" t="n">
        <v>94615.0053250423</v>
      </c>
      <c r="AL151" s="50" t="n">
        <v>0.0314933096480492</v>
      </c>
      <c r="AM151" s="49" t="n">
        <v>63469.5954362912</v>
      </c>
      <c r="AN151" s="50" t="n">
        <v>0.0423237568084316</v>
      </c>
      <c r="AO151" s="49" t="n">
        <v>46051.1380041618</v>
      </c>
      <c r="AP151" s="50" t="n">
        <v>-0.0321038898418397</v>
      </c>
      <c r="AQ151" s="49" t="n">
        <v>44631.5365206491</v>
      </c>
      <c r="AR151" s="50" t="n">
        <v>-0.0319784678898961</v>
      </c>
      <c r="AS151" s="49" t="n">
        <v>31145.4098887511</v>
      </c>
      <c r="AT151" s="50" t="n">
        <v>0.0101047352944008</v>
      </c>
      <c r="AU151" s="49" t="n">
        <v>244420.119486033</v>
      </c>
      <c r="AV151" s="50" t="n">
        <v>0.00220559624772854</v>
      </c>
      <c r="AW151" s="49" t="n">
        <v>153390.622004238</v>
      </c>
      <c r="AX151" s="50" t="n">
        <v>0.00412954139739874</v>
      </c>
      <c r="AY151" s="49" t="n">
        <v>91029.4974817951</v>
      </c>
      <c r="AZ151" s="50" t="n">
        <v>-0.00101975121315356</v>
      </c>
      <c r="BA151" s="49" t="n">
        <v>59656.7323378833</v>
      </c>
      <c r="BB151" s="50" t="n">
        <v>-0.00614819856781257</v>
      </c>
      <c r="BC151" s="49" t="n">
        <v>75776.9464094002</v>
      </c>
      <c r="BD151" s="50" t="n">
        <v>-0.0151135000759279</v>
      </c>
      <c r="BE151" s="49"/>
      <c r="BF151" s="50"/>
    </row>
    <row r="152">
      <c r="A152" s="48" t="n">
        <v>2015</v>
      </c>
      <c r="B152" s="48" t="n">
        <v>1</v>
      </c>
      <c r="C152" s="49" t="n">
        <v>169856.69732609</v>
      </c>
      <c r="D152" s="50" t="n">
        <v>-0.00274094901002997</v>
      </c>
      <c r="E152" s="49" t="n">
        <v>154833.668494395</v>
      </c>
      <c r="F152" s="50" t="n">
        <v>0.0299904009683434</v>
      </c>
      <c r="G152" s="49" t="n">
        <v>108108.999723704</v>
      </c>
      <c r="H152" s="50" t="n">
        <v>-0.000688659714355611</v>
      </c>
      <c r="I152" s="49" t="n">
        <v>88325.0466327751</v>
      </c>
      <c r="J152" s="50" t="n">
        <v>-0.000107924023234007</v>
      </c>
      <c r="K152" s="49" t="n">
        <v>19783.9530909286</v>
      </c>
      <c r="L152" s="50" t="n">
        <v>-0.00327313484313385</v>
      </c>
      <c r="M152" s="49" t="n">
        <v>46724.6687706916</v>
      </c>
      <c r="N152" s="50" t="n">
        <v>0.108747461562131</v>
      </c>
      <c r="O152" s="49" t="n">
        <v>44584.5928923535</v>
      </c>
      <c r="P152" s="50" t="n">
        <v>-0.0137705688825075</v>
      </c>
      <c r="Q152" s="49" t="n">
        <v>16447.3744976185</v>
      </c>
      <c r="R152" s="50" t="n">
        <v>0.00254166193634897</v>
      </c>
      <c r="S152" s="49" t="n">
        <v>28137.218394735</v>
      </c>
      <c r="T152" s="50" t="n">
        <v>-0.0230622276038575</v>
      </c>
      <c r="U152" s="49" t="n">
        <v>1080.86545645786</v>
      </c>
      <c r="V152" s="50"/>
      <c r="W152" s="49" t="n">
        <v>1059.21042188027</v>
      </c>
      <c r="X152" s="50"/>
      <c r="Y152" s="49" t="n">
        <v>15023.0288316945</v>
      </c>
      <c r="Z152" s="50"/>
      <c r="AA152" s="49" t="n">
        <v>108344.055336676</v>
      </c>
      <c r="AB152" s="50" t="n">
        <v>-0.0546982767392061</v>
      </c>
      <c r="AC152" s="49" t="n">
        <v>77871.8157710193</v>
      </c>
      <c r="AD152" s="50" t="n">
        <v>-0.0644953256666377</v>
      </c>
      <c r="AE152" s="49" t="n">
        <v>59866.7734846827</v>
      </c>
      <c r="AF152" s="50" t="n">
        <v>-0.0305570122629301</v>
      </c>
      <c r="AG152" s="49" t="n">
        <v>48159.3177461131</v>
      </c>
      <c r="AH152" s="50" t="n">
        <v>-0.0409058120202956</v>
      </c>
      <c r="AI152" s="49" t="n">
        <v>30472.2395656562</v>
      </c>
      <c r="AJ152" s="50" t="n">
        <v>-0.0287040550657458</v>
      </c>
      <c r="AK152" s="49" t="n">
        <v>93321.026504981</v>
      </c>
      <c r="AL152" s="50" t="n">
        <v>-0.0136762537360321</v>
      </c>
      <c r="AM152" s="49" t="n">
        <v>63436.8054836449</v>
      </c>
      <c r="AN152" s="50" t="n">
        <v>-0.000516624573087765</v>
      </c>
      <c r="AO152" s="49" t="n">
        <v>44540.7947606086</v>
      </c>
      <c r="AP152" s="50" t="n">
        <v>-0.0327970883893617</v>
      </c>
      <c r="AQ152" s="49" t="n">
        <v>42933.2667001112</v>
      </c>
      <c r="AR152" s="50" t="n">
        <v>-0.0380508929992179</v>
      </c>
      <c r="AS152" s="49" t="n">
        <v>29884.2210213361</v>
      </c>
      <c r="AT152" s="50" t="n">
        <v>-0.0404935710244255</v>
      </c>
      <c r="AU152" s="49" t="n">
        <v>241593.319591079</v>
      </c>
      <c r="AV152" s="50" t="n">
        <v>-0.0115653322684629</v>
      </c>
      <c r="AW152" s="49" t="n">
        <v>152693.592616057</v>
      </c>
      <c r="AX152" s="50" t="n">
        <v>-0.00454414604408571</v>
      </c>
      <c r="AY152" s="49" t="n">
        <v>88899.7269750221</v>
      </c>
      <c r="AZ152" s="50" t="n">
        <v>-0.0233964875747986</v>
      </c>
      <c r="BA152" s="49" t="n">
        <v>58427.4874093659</v>
      </c>
      <c r="BB152" s="50" t="n">
        <v>-0.0206053010338419</v>
      </c>
      <c r="BC152" s="49" t="n">
        <v>72817.4877214473</v>
      </c>
      <c r="BD152" s="50" t="n">
        <v>-0.0390548686399136</v>
      </c>
      <c r="BE152" s="49"/>
      <c r="BF152" s="50"/>
    </row>
    <row r="153">
      <c r="A153" s="48" t="n">
        <v>2015</v>
      </c>
      <c r="B153" s="48" t="n">
        <v>2</v>
      </c>
      <c r="C153" s="49" t="n">
        <v>169527.424067123</v>
      </c>
      <c r="D153" s="50" t="n">
        <v>-0.00193853562532831</v>
      </c>
      <c r="E153" s="49" t="n">
        <v>152939.264049034</v>
      </c>
      <c r="F153" s="50" t="n">
        <v>-0.0122350937220732</v>
      </c>
      <c r="G153" s="49" t="n">
        <v>108417.858859437</v>
      </c>
      <c r="H153" s="50" t="n">
        <v>0.00285692344321209</v>
      </c>
      <c r="I153" s="49" t="n">
        <v>88570.4760962933</v>
      </c>
      <c r="J153" s="50" t="n">
        <v>0.00277870743208974</v>
      </c>
      <c r="K153" s="49" t="n">
        <v>19847.3827631433</v>
      </c>
      <c r="L153" s="50" t="n">
        <v>0.00320611719625319</v>
      </c>
      <c r="M153" s="49" t="n">
        <v>44521.4051895974</v>
      </c>
      <c r="N153" s="50" t="n">
        <v>-0.0471541829843041</v>
      </c>
      <c r="O153" s="49" t="n">
        <v>44969.7835058725</v>
      </c>
      <c r="P153" s="50" t="n">
        <v>0.00863954537947786</v>
      </c>
      <c r="Q153" s="49" t="n">
        <v>16494.393517721</v>
      </c>
      <c r="R153" s="50" t="n">
        <v>0.00285875536605307</v>
      </c>
      <c r="S153" s="49" t="n">
        <v>28475.3899881515</v>
      </c>
      <c r="T153" s="50" t="n">
        <v>0.0120186575898265</v>
      </c>
      <c r="U153" s="49" t="n">
        <v>-701.563063490787</v>
      </c>
      <c r="V153" s="50"/>
      <c r="W153" s="49" t="n">
        <v>253.184747215666</v>
      </c>
      <c r="X153" s="50"/>
      <c r="Y153" s="49" t="n">
        <v>16588.1600180887</v>
      </c>
      <c r="Z153" s="50"/>
      <c r="AA153" s="49" t="n">
        <v>102304.785532655</v>
      </c>
      <c r="AB153" s="50" t="n">
        <v>-0.0557415890078525</v>
      </c>
      <c r="AC153" s="49" t="n">
        <v>72223.6956828222</v>
      </c>
      <c r="AD153" s="50" t="n">
        <v>-0.0725309925327196</v>
      </c>
      <c r="AE153" s="49" t="n">
        <v>59260.9177182257</v>
      </c>
      <c r="AF153" s="50" t="n">
        <v>-0.0101200671289223</v>
      </c>
      <c r="AG153" s="49" t="n">
        <v>47340.8352942554</v>
      </c>
      <c r="AH153" s="50" t="n">
        <v>-0.0169953082843198</v>
      </c>
      <c r="AI153" s="49" t="n">
        <v>30081.0898498323</v>
      </c>
      <c r="AJ153" s="50" t="n">
        <v>-0.0128362641341506</v>
      </c>
      <c r="AK153" s="49" t="n">
        <v>85716.6255145659</v>
      </c>
      <c r="AL153" s="50" t="n">
        <v>-0.0814864696115323</v>
      </c>
      <c r="AM153" s="49" t="n">
        <v>55169.4646816781</v>
      </c>
      <c r="AN153" s="50" t="n">
        <v>-0.130324040420009</v>
      </c>
      <c r="AO153" s="49" t="n">
        <v>41612.9592913265</v>
      </c>
      <c r="AP153" s="50" t="n">
        <v>-0.0657337949405303</v>
      </c>
      <c r="AQ153" s="49" t="n">
        <v>40226.9820547267</v>
      </c>
      <c r="AR153" s="50" t="n">
        <v>-0.0630346780804699</v>
      </c>
      <c r="AS153" s="49" t="n">
        <v>30547.1608328877</v>
      </c>
      <c r="AT153" s="50" t="n">
        <v>0.0221836068967081</v>
      </c>
      <c r="AU153" s="49" t="n">
        <v>241003.130018228</v>
      </c>
      <c r="AV153" s="50" t="n">
        <v>-0.00244290518401069</v>
      </c>
      <c r="AW153" s="49" t="n">
        <v>153387.642365309</v>
      </c>
      <c r="AX153" s="50" t="n">
        <v>0.00454537572507752</v>
      </c>
      <c r="AY153" s="49" t="n">
        <v>87615.4876529188</v>
      </c>
      <c r="AZ153" s="50" t="n">
        <v>-0.0144459310034114</v>
      </c>
      <c r="BA153" s="49" t="n">
        <v>57534.3978030865</v>
      </c>
      <c r="BB153" s="50" t="n">
        <v>-0.0152854357748103</v>
      </c>
      <c r="BC153" s="49" t="n">
        <v>70774.1428876145</v>
      </c>
      <c r="BD153" s="50" t="n">
        <v>-0.028061182797865</v>
      </c>
      <c r="BE153" s="49"/>
      <c r="BF153" s="50"/>
    </row>
    <row r="154">
      <c r="A154" s="48" t="n">
        <v>2015</v>
      </c>
      <c r="B154" s="48" t="n">
        <v>3</v>
      </c>
      <c r="C154" s="49" t="n">
        <v>170167.86340609</v>
      </c>
      <c r="D154" s="50" t="n">
        <v>0.00377779195603178</v>
      </c>
      <c r="E154" s="49" t="n">
        <v>151162.624188047</v>
      </c>
      <c r="F154" s="50" t="n">
        <v>-0.0116166366566093</v>
      </c>
      <c r="G154" s="49" t="n">
        <v>108880.188108418</v>
      </c>
      <c r="H154" s="50" t="n">
        <v>0.00426432742580474</v>
      </c>
      <c r="I154" s="49" t="n">
        <v>89005.9735651747</v>
      </c>
      <c r="J154" s="50" t="n">
        <v>0.00491695978248896</v>
      </c>
      <c r="K154" s="49" t="n">
        <v>19874.2145432432</v>
      </c>
      <c r="L154" s="50" t="n">
        <v>0.00135190520685535</v>
      </c>
      <c r="M154" s="49" t="n">
        <v>42282.4360796292</v>
      </c>
      <c r="N154" s="50" t="n">
        <v>-0.0502897224477393</v>
      </c>
      <c r="O154" s="49" t="n">
        <v>45226.085783891</v>
      </c>
      <c r="P154" s="50" t="n">
        <v>0.00569943322019806</v>
      </c>
      <c r="Q154" s="49" t="n">
        <v>16529.880402298</v>
      </c>
      <c r="R154" s="50" t="n">
        <v>0.00215145131215633</v>
      </c>
      <c r="S154" s="49" t="n">
        <v>28696.205381593</v>
      </c>
      <c r="T154" s="50" t="n">
        <v>0.00775460471422651</v>
      </c>
      <c r="U154" s="49" t="n">
        <v>-1586.23844223356</v>
      </c>
      <c r="V154" s="50"/>
      <c r="W154" s="49" t="n">
        <v>-1357.41126202821</v>
      </c>
      <c r="X154" s="50"/>
      <c r="Y154" s="49" t="n">
        <v>19005.2392180431</v>
      </c>
      <c r="Z154" s="50"/>
      <c r="AA154" s="49" t="n">
        <v>108064.381327898</v>
      </c>
      <c r="AB154" s="50" t="n">
        <v>0.0562984005611804</v>
      </c>
      <c r="AC154" s="49" t="n">
        <v>77170.0038892408</v>
      </c>
      <c r="AD154" s="50" t="n">
        <v>0.0684859471625594</v>
      </c>
      <c r="AE154" s="49" t="n">
        <v>60069.6739194719</v>
      </c>
      <c r="AF154" s="50" t="n">
        <v>0.0136473789537259</v>
      </c>
      <c r="AG154" s="49" t="n">
        <v>47712.96601885</v>
      </c>
      <c r="AH154" s="50" t="n">
        <v>0.00786067086230169</v>
      </c>
      <c r="AI154" s="49" t="n">
        <v>30894.3774386568</v>
      </c>
      <c r="AJ154" s="50" t="n">
        <v>0.0270365067517344</v>
      </c>
      <c r="AK154" s="49" t="n">
        <v>89059.1421098545</v>
      </c>
      <c r="AL154" s="50" t="n">
        <v>0.0389949624734192</v>
      </c>
      <c r="AM154" s="49" t="n">
        <v>58736.7678387121</v>
      </c>
      <c r="AN154" s="50" t="n">
        <v>0.064660826013393</v>
      </c>
      <c r="AO154" s="49" t="n">
        <v>42513.3107093437</v>
      </c>
      <c r="AP154" s="50" t="n">
        <v>0.0216363227549856</v>
      </c>
      <c r="AQ154" s="49" t="n">
        <v>41002.1615752211</v>
      </c>
      <c r="AR154" s="50" t="n">
        <v>0.0192701386208844</v>
      </c>
      <c r="AS154" s="49" t="n">
        <v>30322.3742711423</v>
      </c>
      <c r="AT154" s="50" t="n">
        <v>-0.00735867280678315</v>
      </c>
      <c r="AU154" s="49" t="n">
        <v>243078.637694687</v>
      </c>
      <c r="AV154" s="50" t="n">
        <v>0.008611953198709</v>
      </c>
      <c r="AW154" s="49" t="n">
        <v>154106.273892309</v>
      </c>
      <c r="AX154" s="50" t="n">
        <v>0.00468506794887902</v>
      </c>
      <c r="AY154" s="49" t="n">
        <v>88972.3638023784</v>
      </c>
      <c r="AZ154" s="50" t="n">
        <v>0.0154867157144034</v>
      </c>
      <c r="BA154" s="49" t="n">
        <v>58077.9863637215</v>
      </c>
      <c r="BB154" s="50" t="n">
        <v>0.00944806205316495</v>
      </c>
      <c r="BC154" s="49" t="n">
        <v>71324.5358463635</v>
      </c>
      <c r="BD154" s="50" t="n">
        <v>0.00777675202118688</v>
      </c>
      <c r="BE154" s="49"/>
      <c r="BF154" s="50"/>
    </row>
    <row r="155">
      <c r="A155" s="48" t="n">
        <v>2015</v>
      </c>
      <c r="B155" s="48" t="n">
        <v>4</v>
      </c>
      <c r="C155" s="49" t="n">
        <v>170870.917609264</v>
      </c>
      <c r="D155" s="50" t="n">
        <v>0.00413153335243011</v>
      </c>
      <c r="E155" s="49" t="n">
        <v>152585.357170437</v>
      </c>
      <c r="F155" s="50" t="n">
        <v>0.00941193625098591</v>
      </c>
      <c r="G155" s="49" t="n">
        <v>109013.608190195</v>
      </c>
      <c r="H155" s="50" t="n">
        <v>0.00122538437979247</v>
      </c>
      <c r="I155" s="49" t="n">
        <v>89057.7313564499</v>
      </c>
      <c r="J155" s="50" t="n">
        <v>0.000581509186429185</v>
      </c>
      <c r="K155" s="49" t="n">
        <v>19955.8768337449</v>
      </c>
      <c r="L155" s="50" t="n">
        <v>0.00410895687595647</v>
      </c>
      <c r="M155" s="49" t="n">
        <v>43571.7489802419</v>
      </c>
      <c r="N155" s="50" t="n">
        <v>0.0304928717490305</v>
      </c>
      <c r="O155" s="49" t="n">
        <v>45287.5073085922</v>
      </c>
      <c r="P155" s="50" t="n">
        <v>0.00135809950466825</v>
      </c>
      <c r="Q155" s="49" t="n">
        <v>16561.7808678761</v>
      </c>
      <c r="R155" s="50" t="n">
        <v>0.00192986669000139</v>
      </c>
      <c r="S155" s="49" t="n">
        <v>28725.7264407161</v>
      </c>
      <c r="T155" s="50" t="n">
        <v>0.00102874434896627</v>
      </c>
      <c r="U155" s="49" t="n">
        <v>-109.615642514516</v>
      </c>
      <c r="V155" s="50"/>
      <c r="W155" s="49" t="n">
        <v>-1606.14268583572</v>
      </c>
      <c r="X155" s="50"/>
      <c r="Y155" s="49" t="n">
        <v>18285.5604388275</v>
      </c>
      <c r="Z155" s="50"/>
      <c r="AA155" s="49" t="n">
        <v>111589.530163853</v>
      </c>
      <c r="AB155" s="50" t="n">
        <v>0.0326208209646719</v>
      </c>
      <c r="AC155" s="49" t="n">
        <v>79535.8845056149</v>
      </c>
      <c r="AD155" s="50" t="n">
        <v>0.0306580341730947</v>
      </c>
      <c r="AE155" s="49" t="n">
        <v>60477.8000273169</v>
      </c>
      <c r="AF155" s="50" t="n">
        <v>0.0067942121409228</v>
      </c>
      <c r="AG155" s="49" t="n">
        <v>49800.8500645022</v>
      </c>
      <c r="AH155" s="50" t="n">
        <v>0.0437592591671483</v>
      </c>
      <c r="AI155" s="49" t="n">
        <v>32053.645658238</v>
      </c>
      <c r="AJ155" s="50" t="n">
        <v>0.0375235986510167</v>
      </c>
      <c r="AK155" s="49" t="n">
        <v>93303.9697250255</v>
      </c>
      <c r="AL155" s="50" t="n">
        <v>0.047663019366782</v>
      </c>
      <c r="AM155" s="49" t="n">
        <v>61832.9979203218</v>
      </c>
      <c r="AN155" s="50" t="n">
        <v>0.0527136612302481</v>
      </c>
      <c r="AO155" s="49" t="n">
        <v>44099.605623998</v>
      </c>
      <c r="AP155" s="50" t="n">
        <v>0.037312900082036</v>
      </c>
      <c r="AQ155" s="49" t="n">
        <v>42666.3354730659</v>
      </c>
      <c r="AR155" s="50" t="n">
        <v>0.0405874674385562</v>
      </c>
      <c r="AS155" s="49" t="n">
        <v>31470.9718047037</v>
      </c>
      <c r="AT155" s="50" t="n">
        <v>0.0378795381684371</v>
      </c>
      <c r="AU155" s="49" t="n">
        <v>245117.840529548</v>
      </c>
      <c r="AV155" s="50" t="n">
        <v>0.00838906641159642</v>
      </c>
      <c r="AW155" s="49" t="n">
        <v>154301.115498787</v>
      </c>
      <c r="AX155" s="50" t="n">
        <v>0.00126433273322957</v>
      </c>
      <c r="AY155" s="49" t="n">
        <v>90816.7250307614</v>
      </c>
      <c r="AZ155" s="50" t="n">
        <v>0.0207295968046843</v>
      </c>
      <c r="BA155" s="49" t="n">
        <v>58763.0793725233</v>
      </c>
      <c r="BB155" s="50" t="n">
        <v>0.0117960874970995</v>
      </c>
      <c r="BC155" s="49" t="n">
        <v>74137.3072777696</v>
      </c>
      <c r="BD155" s="50" t="n">
        <v>0.0394362388486469</v>
      </c>
      <c r="BE155" s="49"/>
      <c r="BF155" s="50"/>
    </row>
    <row r="156">
      <c r="A156" s="48" t="n">
        <v>2016</v>
      </c>
      <c r="B156" s="48" t="n">
        <v>1</v>
      </c>
      <c r="C156" s="49" t="n">
        <v>171219.289105289</v>
      </c>
      <c r="D156" s="50" t="n">
        <v>0.00203879923452988</v>
      </c>
      <c r="E156" s="49" t="n">
        <v>161917.315926661</v>
      </c>
      <c r="F156" s="50" t="n">
        <v>0.0611589403418349</v>
      </c>
      <c r="G156" s="49" t="n">
        <v>109096.615128982</v>
      </c>
      <c r="H156" s="50" t="n">
        <v>0.000761436486373945</v>
      </c>
      <c r="I156" s="49" t="n">
        <v>89084.7919984139</v>
      </c>
      <c r="J156" s="50" t="n">
        <v>0.000303855056174029</v>
      </c>
      <c r="K156" s="49" t="n">
        <v>20011.8231305682</v>
      </c>
      <c r="L156" s="50" t="n">
        <v>0.00280349980556327</v>
      </c>
      <c r="M156" s="49" t="n">
        <v>52820.7007976789</v>
      </c>
      <c r="N156" s="50" t="n">
        <v>0.212269464363963</v>
      </c>
      <c r="O156" s="49" t="n">
        <v>45674.2639376233</v>
      </c>
      <c r="P156" s="50" t="n">
        <v>0.00854002907238294</v>
      </c>
      <c r="Q156" s="49" t="n">
        <v>16444.5083260181</v>
      </c>
      <c r="R156" s="50" t="n">
        <v>-0.00708091374916231</v>
      </c>
      <c r="S156" s="49" t="n">
        <v>29229.7556116052</v>
      </c>
      <c r="T156" s="50" t="n">
        <v>0.0175462636925579</v>
      </c>
      <c r="U156" s="49" t="n">
        <v>3.73581777495565</v>
      </c>
      <c r="V156" s="50"/>
      <c r="W156" s="49" t="n">
        <v>7142.70104228062</v>
      </c>
      <c r="X156" s="50"/>
      <c r="Y156" s="49" t="n">
        <v>9301.97317862841</v>
      </c>
      <c r="Z156" s="50"/>
      <c r="AA156" s="49" t="n">
        <v>104890.591828069</v>
      </c>
      <c r="AB156" s="50" t="n">
        <v>-0.0600319611163119</v>
      </c>
      <c r="AC156" s="49" t="n">
        <v>74240.2607415082</v>
      </c>
      <c r="AD156" s="50" t="n">
        <v>-0.0665815662580943</v>
      </c>
      <c r="AE156" s="49" t="n">
        <v>61131.4766143791</v>
      </c>
      <c r="AF156" s="50" t="n">
        <v>0.0108085377901801</v>
      </c>
      <c r="AG156" s="49" t="n">
        <v>49076.1422538137</v>
      </c>
      <c r="AH156" s="50" t="n">
        <v>-0.0145521172781153</v>
      </c>
      <c r="AI156" s="49" t="n">
        <v>30650.3310865608</v>
      </c>
      <c r="AJ156" s="50" t="n">
        <v>-0.0437801860867745</v>
      </c>
      <c r="AK156" s="49" t="n">
        <v>95588.6186494406</v>
      </c>
      <c r="AL156" s="50" t="n">
        <v>0.02448608490237</v>
      </c>
      <c r="AM156" s="49" t="n">
        <v>64541.070608008</v>
      </c>
      <c r="AN156" s="50" t="n">
        <v>0.0437965613631723</v>
      </c>
      <c r="AO156" s="49" t="n">
        <v>44369.1969212654</v>
      </c>
      <c r="AP156" s="50" t="n">
        <v>0.00611323601317371</v>
      </c>
      <c r="AQ156" s="49" t="n">
        <v>42522.5912563688</v>
      </c>
      <c r="AR156" s="50" t="n">
        <v>-0.00336903123043619</v>
      </c>
      <c r="AS156" s="49" t="n">
        <v>31047.5480414326</v>
      </c>
      <c r="AT156" s="50" t="n">
        <v>-0.0134544228852777</v>
      </c>
      <c r="AU156" s="49" t="n">
        <v>244785.692585316</v>
      </c>
      <c r="AV156" s="50" t="n">
        <v>-0.00135505413851111</v>
      </c>
      <c r="AW156" s="49" t="n">
        <v>154770.879066605</v>
      </c>
      <c r="AX156" s="50" t="n">
        <v>0.00304445995934577</v>
      </c>
      <c r="AY156" s="49" t="n">
        <v>90014.8135187104</v>
      </c>
      <c r="AZ156" s="50" t="n">
        <v>-0.00882999812842056</v>
      </c>
      <c r="BA156" s="49" t="n">
        <v>59364.4824321496</v>
      </c>
      <c r="BB156" s="50" t="n">
        <v>0.0102343693701574</v>
      </c>
      <c r="BC156" s="49" t="n">
        <v>73570.1392978014</v>
      </c>
      <c r="BD156" s="50" t="n">
        <v>-0.00765023711804313</v>
      </c>
      <c r="BE156" s="49"/>
      <c r="BF156" s="50"/>
    </row>
    <row r="157">
      <c r="A157" s="48" t="n">
        <v>2016</v>
      </c>
      <c r="B157" s="48" t="n">
        <v>2</v>
      </c>
      <c r="C157" s="49" t="n">
        <v>171893.837467331</v>
      </c>
      <c r="D157" s="50" t="n">
        <v>0.00393967505394088</v>
      </c>
      <c r="E157" s="49" t="n">
        <v>152825.41203326</v>
      </c>
      <c r="F157" s="50" t="n">
        <v>-0.0561515230249949</v>
      </c>
      <c r="G157" s="49" t="n">
        <v>109693.246898149</v>
      </c>
      <c r="H157" s="50" t="n">
        <v>0.00546883850118918</v>
      </c>
      <c r="I157" s="49" t="n">
        <v>89556.6209151149</v>
      </c>
      <c r="J157" s="50" t="n">
        <v>0.00529640251850538</v>
      </c>
      <c r="K157" s="49" t="n">
        <v>20136.625983034</v>
      </c>
      <c r="L157" s="50" t="n">
        <v>0.0062364559016721</v>
      </c>
      <c r="M157" s="49" t="n">
        <v>43132.1651351108</v>
      </c>
      <c r="N157" s="50" t="n">
        <v>-0.183423080653141</v>
      </c>
      <c r="O157" s="49" t="n">
        <v>46029.0904325012</v>
      </c>
      <c r="P157" s="50" t="n">
        <v>0.00776863082812773</v>
      </c>
      <c r="Q157" s="49" t="n">
        <v>16359.2376246161</v>
      </c>
      <c r="R157" s="50" t="n">
        <v>-0.00518536034714234</v>
      </c>
      <c r="S157" s="49" t="n">
        <v>29669.852807885</v>
      </c>
      <c r="T157" s="50" t="n">
        <v>0.0150564788199978</v>
      </c>
      <c r="U157" s="49" t="n">
        <v>-2511.73324599734</v>
      </c>
      <c r="V157" s="50"/>
      <c r="W157" s="49" t="n">
        <v>-385.192051393009</v>
      </c>
      <c r="X157" s="50"/>
      <c r="Y157" s="49" t="n">
        <v>19068.4254340713</v>
      </c>
      <c r="Z157" s="50"/>
      <c r="AA157" s="49" t="n">
        <v>114689.239681207</v>
      </c>
      <c r="AB157" s="50" t="n">
        <v>0.0934177954606234</v>
      </c>
      <c r="AC157" s="49" t="n">
        <v>83232.0399711142</v>
      </c>
      <c r="AD157" s="50" t="n">
        <v>0.121117290534765</v>
      </c>
      <c r="AE157" s="49" t="n">
        <v>63938.2082787815</v>
      </c>
      <c r="AF157" s="50" t="n">
        <v>0.0459130356380471</v>
      </c>
      <c r="AG157" s="49" t="n">
        <v>51158.2000289815</v>
      </c>
      <c r="AH157" s="50" t="n">
        <v>0.0424250497196714</v>
      </c>
      <c r="AI157" s="49" t="n">
        <v>31457.1997100931</v>
      </c>
      <c r="AJ157" s="50" t="n">
        <v>0.0263249562053214</v>
      </c>
      <c r="AK157" s="49" t="n">
        <v>95620.814247136</v>
      </c>
      <c r="AL157" s="50" t="n">
        <v>0.000336814132794405</v>
      </c>
      <c r="AM157" s="49" t="n">
        <v>64177.8241177708</v>
      </c>
      <c r="AN157" s="50" t="n">
        <v>-0.00562814478928331</v>
      </c>
      <c r="AO157" s="49" t="n">
        <v>45760.7373923954</v>
      </c>
      <c r="AP157" s="50" t="n">
        <v>0.0313627599255257</v>
      </c>
      <c r="AQ157" s="49" t="n">
        <v>43567.746506332</v>
      </c>
      <c r="AR157" s="50" t="n">
        <v>0.0245788231404311</v>
      </c>
      <c r="AS157" s="49" t="n">
        <v>31442.9901293652</v>
      </c>
      <c r="AT157" s="50" t="n">
        <v>0.0127366607954009</v>
      </c>
      <c r="AU157" s="49" t="n">
        <v>249416.307349026</v>
      </c>
      <c r="AV157" s="50" t="n">
        <v>0.0189170155935308</v>
      </c>
      <c r="AW157" s="49" t="n">
        <v>155722.33733065</v>
      </c>
      <c r="AX157" s="50" t="n">
        <v>0.00614752768597482</v>
      </c>
      <c r="AY157" s="49" t="n">
        <v>93693.9700183755</v>
      </c>
      <c r="AZ157" s="50" t="n">
        <v>0.0408727892204128</v>
      </c>
      <c r="BA157" s="49" t="n">
        <v>62236.7703082823</v>
      </c>
      <c r="BB157" s="50" t="n">
        <v>0.0483839453905046</v>
      </c>
      <c r="BC157" s="49" t="n">
        <v>75010.7366356972</v>
      </c>
      <c r="BD157" s="50" t="n">
        <v>0.0195812778342643</v>
      </c>
      <c r="BE157" s="49"/>
      <c r="BF157" s="50"/>
    </row>
    <row r="158">
      <c r="A158" s="48" t="n">
        <v>2016</v>
      </c>
      <c r="B158" s="48" t="n">
        <v>3</v>
      </c>
      <c r="C158" s="49" t="n">
        <v>172179.181643018</v>
      </c>
      <c r="D158" s="50" t="n">
        <v>0.0016600023589628</v>
      </c>
      <c r="E158" s="49" t="n">
        <v>154450.153171331</v>
      </c>
      <c r="F158" s="50" t="n">
        <v>0.0106313545401577</v>
      </c>
      <c r="G158" s="49" t="n">
        <v>109920.873841792</v>
      </c>
      <c r="H158" s="50" t="n">
        <v>0.0020751226723601</v>
      </c>
      <c r="I158" s="49" t="n">
        <v>89740.3559386678</v>
      </c>
      <c r="J158" s="50" t="n">
        <v>0.0020516073705712</v>
      </c>
      <c r="K158" s="49" t="n">
        <v>20180.5179031243</v>
      </c>
      <c r="L158" s="50" t="n">
        <v>0.00217970578225146</v>
      </c>
      <c r="M158" s="49" t="n">
        <v>44529.279329539</v>
      </c>
      <c r="N158" s="50" t="n">
        <v>0.0323914691055196</v>
      </c>
      <c r="O158" s="49" t="n">
        <v>45959.1175018299</v>
      </c>
      <c r="P158" s="50" t="n">
        <v>-0.0015201892979807</v>
      </c>
      <c r="Q158" s="49" t="n">
        <v>16411.5067798998</v>
      </c>
      <c r="R158" s="50" t="n">
        <v>0.00319508503287613</v>
      </c>
      <c r="S158" s="49" t="n">
        <v>29547.6107219301</v>
      </c>
      <c r="T158" s="50" t="n">
        <v>-0.004120077263156</v>
      </c>
      <c r="U158" s="49" t="n">
        <v>757.334969412303</v>
      </c>
      <c r="V158" s="50"/>
      <c r="W158" s="49" t="n">
        <v>-2187.17314170324</v>
      </c>
      <c r="X158" s="50"/>
      <c r="Y158" s="49" t="n">
        <v>17729.028471687</v>
      </c>
      <c r="Z158" s="50"/>
      <c r="AA158" s="49" t="n">
        <v>114034.273215679</v>
      </c>
      <c r="AB158" s="50" t="n">
        <v>-0.00571079263711605</v>
      </c>
      <c r="AC158" s="49" t="n">
        <v>82661.3582146321</v>
      </c>
      <c r="AD158" s="50" t="n">
        <v>-0.00685651531165365</v>
      </c>
      <c r="AE158" s="49" t="n">
        <v>61304.3501021476</v>
      </c>
      <c r="AF158" s="50" t="n">
        <v>-0.041193806450594</v>
      </c>
      <c r="AG158" s="49" t="n">
        <v>51045.4173314907</v>
      </c>
      <c r="AH158" s="50" t="n">
        <v>-0.0022045868976408</v>
      </c>
      <c r="AI158" s="49" t="n">
        <v>31372.9150010474</v>
      </c>
      <c r="AJ158" s="50" t="n">
        <v>-0.00267934558137806</v>
      </c>
      <c r="AK158" s="49" t="n">
        <v>96305.2447439925</v>
      </c>
      <c r="AL158" s="50" t="n">
        <v>0.00715775641783911</v>
      </c>
      <c r="AM158" s="49" t="n">
        <v>64157.8755975757</v>
      </c>
      <c r="AN158" s="50" t="n">
        <v>-0.000310831980817272</v>
      </c>
      <c r="AO158" s="49" t="n">
        <v>45467.9970905351</v>
      </c>
      <c r="AP158" s="50" t="n">
        <v>-0.00639719371980529</v>
      </c>
      <c r="AQ158" s="49" t="n">
        <v>43832.5703608821</v>
      </c>
      <c r="AR158" s="50" t="n">
        <v>0.00607843819766241</v>
      </c>
      <c r="AS158" s="49" t="n">
        <v>32147.3691464167</v>
      </c>
      <c r="AT158" s="50" t="n">
        <v>0.0224017822145255</v>
      </c>
      <c r="AU158" s="49" t="n">
        <v>247401.786180904</v>
      </c>
      <c r="AV158" s="50" t="n">
        <v>-0.00807694248035662</v>
      </c>
      <c r="AW158" s="49" t="n">
        <v>155879.991343622</v>
      </c>
      <c r="AX158" s="50" t="n">
        <v>0.00101240461499841</v>
      </c>
      <c r="AY158" s="49" t="n">
        <v>91521.7948372826</v>
      </c>
      <c r="AZ158" s="50" t="n">
        <v>-0.0231837244239612</v>
      </c>
      <c r="BA158" s="49" t="n">
        <v>60148.8798362352</v>
      </c>
      <c r="BB158" s="50" t="n">
        <v>-0.0335475388858549</v>
      </c>
      <c r="BC158" s="49" t="n">
        <v>75979.9395072989</v>
      </c>
      <c r="BD158" s="50" t="n">
        <v>0.0129208552678104</v>
      </c>
      <c r="BE158" s="49"/>
      <c r="BF158" s="50"/>
    </row>
    <row r="159">
      <c r="A159" s="48" t="n">
        <v>2016</v>
      </c>
      <c r="B159" s="48" t="n">
        <v>4</v>
      </c>
      <c r="C159" s="49" t="n">
        <v>172018.918896445</v>
      </c>
      <c r="D159" s="50" t="n">
        <v>-0.000930790500008771</v>
      </c>
      <c r="E159" s="49" t="n">
        <v>152178.758005547</v>
      </c>
      <c r="F159" s="50" t="n">
        <v>-0.0147063315843061</v>
      </c>
      <c r="G159" s="49" t="n">
        <v>110808.848085275</v>
      </c>
      <c r="H159" s="50" t="n">
        <v>0.00807830407863031</v>
      </c>
      <c r="I159" s="49" t="n">
        <v>90538.1976757412</v>
      </c>
      <c r="J159" s="50" t="n">
        <v>0.00889055685960005</v>
      </c>
      <c r="K159" s="49" t="n">
        <v>20270.6504095335</v>
      </c>
      <c r="L159" s="50" t="n">
        <v>0.00446631284895393</v>
      </c>
      <c r="M159" s="49" t="n">
        <v>41369.9099202717</v>
      </c>
      <c r="N159" s="50" t="n">
        <v>-0.0709503826883503</v>
      </c>
      <c r="O159" s="49" t="n">
        <v>46370.9825353175</v>
      </c>
      <c r="P159" s="50" t="n">
        <v>0.00896155226373008</v>
      </c>
      <c r="Q159" s="49" t="n">
        <v>16342.3833711718</v>
      </c>
      <c r="R159" s="50" t="n">
        <v>-0.00421188679717299</v>
      </c>
      <c r="S159" s="49" t="n">
        <v>30028.5991641456</v>
      </c>
      <c r="T159" s="50" t="n">
        <v>0.0162784208422833</v>
      </c>
      <c r="U159" s="49" t="n">
        <v>-2205.26680882907</v>
      </c>
      <c r="V159" s="50"/>
      <c r="W159" s="49" t="n">
        <v>-2795.80580621664</v>
      </c>
      <c r="X159" s="50"/>
      <c r="Y159" s="49" t="n">
        <v>19840.1608908988</v>
      </c>
      <c r="Z159" s="50"/>
      <c r="AA159" s="49" t="n">
        <v>120785.394974008</v>
      </c>
      <c r="AB159" s="50" t="n">
        <v>0.0592025675084518</v>
      </c>
      <c r="AC159" s="49" t="n">
        <v>89010.5030665102</v>
      </c>
      <c r="AD159" s="50" t="n">
        <v>0.0768091039030885</v>
      </c>
      <c r="AE159" s="49" t="n">
        <v>63611.1070644564</v>
      </c>
      <c r="AF159" s="50" t="n">
        <v>0.0376279490519862</v>
      </c>
      <c r="AG159" s="49" t="n">
        <v>49882.4862452991</v>
      </c>
      <c r="AH159" s="50" t="n">
        <v>-0.0227822818773219</v>
      </c>
      <c r="AI159" s="49" t="n">
        <v>31774.8919074978</v>
      </c>
      <c r="AJ159" s="50" t="n">
        <v>0.0128128644226069</v>
      </c>
      <c r="AK159" s="49" t="n">
        <v>100945.234083109</v>
      </c>
      <c r="AL159" s="50" t="n">
        <v>0.0481800274891682</v>
      </c>
      <c r="AM159" s="49" t="n">
        <v>68481.9288277002</v>
      </c>
      <c r="AN159" s="50" t="n">
        <v>0.0673970761944598</v>
      </c>
      <c r="AO159" s="49" t="n">
        <v>45537.7227769319</v>
      </c>
      <c r="AP159" s="50" t="n">
        <v>0.00153351127954826</v>
      </c>
      <c r="AQ159" s="49" t="n">
        <v>43811.7842525041</v>
      </c>
      <c r="AR159" s="50" t="n">
        <v>-0.000474216050001863</v>
      </c>
      <c r="AS159" s="49" t="n">
        <v>32463.3052554089</v>
      </c>
      <c r="AT159" s="50" t="n">
        <v>0.00982774383661678</v>
      </c>
      <c r="AU159" s="49" t="n">
        <v>250499.275213187</v>
      </c>
      <c r="AV159" s="50" t="n">
        <v>0.0125200754614521</v>
      </c>
      <c r="AW159" s="49" t="n">
        <v>157179.830620592</v>
      </c>
      <c r="AX159" s="50" t="n">
        <v>0.00833871791861296</v>
      </c>
      <c r="AY159" s="49" t="n">
        <v>93319.4445925952</v>
      </c>
      <c r="AZ159" s="50" t="n">
        <v>0.0196417668437197</v>
      </c>
      <c r="BA159" s="49" t="n">
        <v>61544.5526850974</v>
      </c>
      <c r="BB159" s="50" t="n">
        <v>0.0232036382499923</v>
      </c>
      <c r="BC159" s="49" t="n">
        <v>76275.089507913</v>
      </c>
      <c r="BD159" s="50" t="n">
        <v>0.00388457798898112</v>
      </c>
      <c r="BE159" s="49"/>
      <c r="BF159" s="50"/>
    </row>
    <row r="160">
      <c r="A160" s="48" t="n">
        <v>2017</v>
      </c>
      <c r="B160" s="48" t="n">
        <v>1</v>
      </c>
      <c r="C160" s="49" t="n">
        <v>171946.14376017</v>
      </c>
      <c r="D160" s="50" t="n">
        <v>-0.000423064723009237</v>
      </c>
      <c r="E160" s="49" t="n">
        <v>162114.41056611</v>
      </c>
      <c r="F160" s="50" t="n">
        <v>0.0652893524088414</v>
      </c>
      <c r="G160" s="49" t="n">
        <v>111579.443721854</v>
      </c>
      <c r="H160" s="50" t="n">
        <v>0.00695427892171474</v>
      </c>
      <c r="I160" s="49" t="n">
        <v>91274.0111048841</v>
      </c>
      <c r="J160" s="50" t="n">
        <v>0.00812710489088975</v>
      </c>
      <c r="K160" s="49" t="n">
        <v>20305.4326169696</v>
      </c>
      <c r="L160" s="50" t="n">
        <v>0.00171589005450468</v>
      </c>
      <c r="M160" s="49" t="n">
        <v>50534.9668442568</v>
      </c>
      <c r="N160" s="50" t="n">
        <v>0.221539204258554</v>
      </c>
      <c r="O160" s="49" t="n">
        <v>46851.7801963063</v>
      </c>
      <c r="P160" s="50" t="n">
        <v>0.0103685027726703</v>
      </c>
      <c r="Q160" s="49" t="n">
        <v>16447.9407437003</v>
      </c>
      <c r="R160" s="50" t="n">
        <v>0.00645911738398386</v>
      </c>
      <c r="S160" s="49" t="n">
        <v>30403.839452606</v>
      </c>
      <c r="T160" s="50" t="n">
        <v>0.0124960970176877</v>
      </c>
      <c r="U160" s="49" t="n">
        <v>-1708.06197714704</v>
      </c>
      <c r="V160" s="50"/>
      <c r="W160" s="49" t="n">
        <v>5391.24862509745</v>
      </c>
      <c r="X160" s="50"/>
      <c r="Y160" s="49" t="n">
        <v>9831.73319405962</v>
      </c>
      <c r="Z160" s="50"/>
      <c r="AA160" s="49" t="n">
        <v>108179.61206528</v>
      </c>
      <c r="AB160" s="50" t="n">
        <v>-0.104365125530621</v>
      </c>
      <c r="AC160" s="49" t="n">
        <v>76918.9038876225</v>
      </c>
      <c r="AD160" s="50" t="n">
        <v>-0.135844633636692</v>
      </c>
      <c r="AE160" s="49" t="n">
        <v>63251.2888036914</v>
      </c>
      <c r="AF160" s="50" t="n">
        <v>-0.00565653197012239</v>
      </c>
      <c r="AG160" s="49" t="n">
        <v>51848.2026322416</v>
      </c>
      <c r="AH160" s="50" t="n">
        <v>0.0394069448999801</v>
      </c>
      <c r="AI160" s="49" t="n">
        <v>31260.7081776574</v>
      </c>
      <c r="AJ160" s="50" t="n">
        <v>-0.0161820764437914</v>
      </c>
      <c r="AK160" s="49" t="n">
        <v>98347.8788712203</v>
      </c>
      <c r="AL160" s="50" t="n">
        <v>-0.0257303401738649</v>
      </c>
      <c r="AM160" s="49" t="n">
        <v>64866.9163721786</v>
      </c>
      <c r="AN160" s="50" t="n">
        <v>-0.0527878305620887</v>
      </c>
      <c r="AO160" s="49" t="n">
        <v>45486.3849634334</v>
      </c>
      <c r="AP160" s="50" t="n">
        <v>-0.00112736892334275</v>
      </c>
      <c r="AQ160" s="49" t="n">
        <v>43647.6004955396</v>
      </c>
      <c r="AR160" s="50" t="n">
        <v>-0.00374747935437436</v>
      </c>
      <c r="AS160" s="49" t="n">
        <v>33480.9624990417</v>
      </c>
      <c r="AT160" s="50" t="n">
        <v>0.0313479245451531</v>
      </c>
      <c r="AU160" s="49" t="n">
        <v>250782.768731898</v>
      </c>
      <c r="AV160" s="50" t="n">
        <v>0.00113171392799316</v>
      </c>
      <c r="AW160" s="49" t="n">
        <v>158431.22391816</v>
      </c>
      <c r="AX160" s="50" t="n">
        <v>0.00796153865688076</v>
      </c>
      <c r="AY160" s="49" t="n">
        <v>92351.5448137384</v>
      </c>
      <c r="AZ160" s="50" t="n">
        <v>-0.0103718981942338</v>
      </c>
      <c r="BA160" s="49" t="n">
        <v>61090.8366360809</v>
      </c>
      <c r="BB160" s="50" t="n">
        <v>-0.0073721560921568</v>
      </c>
      <c r="BC160" s="49" t="n">
        <v>77128.5629945813</v>
      </c>
      <c r="BD160" s="50" t="n">
        <v>0.011189413112124</v>
      </c>
      <c r="BE160" s="49"/>
      <c r="BF160" s="50"/>
    </row>
    <row r="161">
      <c r="A161" s="48" t="n">
        <v>2017</v>
      </c>
      <c r="B161" s="48" t="n">
        <v>2</v>
      </c>
      <c r="C161" s="49" t="n">
        <v>173043.758148371</v>
      </c>
      <c r="D161" s="50" t="n">
        <v>0.00638347778087689</v>
      </c>
      <c r="E161" s="49" t="n">
        <v>156302.869695546</v>
      </c>
      <c r="F161" s="50" t="n">
        <v>-0.0358483915789514</v>
      </c>
      <c r="G161" s="49" t="n">
        <v>111778.530309988</v>
      </c>
      <c r="H161" s="50" t="n">
        <v>0.00178425865457932</v>
      </c>
      <c r="I161" s="49" t="n">
        <v>91368.8197615887</v>
      </c>
      <c r="J161" s="50" t="n">
        <v>0.00103872565209828</v>
      </c>
      <c r="K161" s="49" t="n">
        <v>20409.7105483989</v>
      </c>
      <c r="L161" s="50" t="n">
        <v>0.00513546957586963</v>
      </c>
      <c r="M161" s="49" t="n">
        <v>44524.3393855581</v>
      </c>
      <c r="N161" s="50" t="n">
        <v>-0.118939970361963</v>
      </c>
      <c r="O161" s="49" t="n">
        <v>47603.4905092561</v>
      </c>
      <c r="P161" s="50" t="n">
        <v>0.0160444343800843</v>
      </c>
      <c r="Q161" s="49" t="n">
        <v>16458.4788311502</v>
      </c>
      <c r="R161" s="50" t="n">
        <v>0.000640693422607752</v>
      </c>
      <c r="S161" s="49" t="n">
        <v>31145.0116781059</v>
      </c>
      <c r="T161" s="50" t="n">
        <v>0.0243775864773657</v>
      </c>
      <c r="U161" s="49" t="n">
        <v>-651.914140250854</v>
      </c>
      <c r="V161" s="50"/>
      <c r="W161" s="49" t="n">
        <v>-2427.23698344716</v>
      </c>
      <c r="X161" s="50"/>
      <c r="Y161" s="49" t="n">
        <v>16740.8884528249</v>
      </c>
      <c r="Z161" s="50"/>
      <c r="AA161" s="49" t="n">
        <v>114281.073415009</v>
      </c>
      <c r="AB161" s="50" t="n">
        <v>0.056401213068203</v>
      </c>
      <c r="AC161" s="49" t="n">
        <v>83147.4758160659</v>
      </c>
      <c r="AD161" s="50" t="n">
        <v>0.0809758279647785</v>
      </c>
      <c r="AE161" s="49" t="n">
        <v>65014.1734052344</v>
      </c>
      <c r="AF161" s="50" t="n">
        <v>0.0278711253934194</v>
      </c>
      <c r="AG161" s="49" t="n">
        <v>52318.9314301718</v>
      </c>
      <c r="AH161" s="50" t="n">
        <v>0.00907898006164243</v>
      </c>
      <c r="AI161" s="49" t="n">
        <v>31133.5975989434</v>
      </c>
      <c r="AJ161" s="50" t="n">
        <v>-0.00406614520668158</v>
      </c>
      <c r="AK161" s="49" t="n">
        <v>97540.1849621844</v>
      </c>
      <c r="AL161" s="50" t="n">
        <v>-0.00821262154614977</v>
      </c>
      <c r="AM161" s="49" t="n">
        <v>63480.4362814292</v>
      </c>
      <c r="AN161" s="50" t="n">
        <v>-0.0213742253877821</v>
      </c>
      <c r="AO161" s="49" t="n">
        <v>47834.6005780664</v>
      </c>
      <c r="AP161" s="50" t="n">
        <v>0.051624582092437</v>
      </c>
      <c r="AQ161" s="49" t="n">
        <v>46033.1003875365</v>
      </c>
      <c r="AR161" s="50" t="n">
        <v>0.0546536319273885</v>
      </c>
      <c r="AS161" s="49" t="n">
        <v>34059.7486807552</v>
      </c>
      <c r="AT161" s="50" t="n">
        <v>0.0172870233862006</v>
      </c>
      <c r="AU161" s="49" t="n">
        <v>253788.521356913</v>
      </c>
      <c r="AV161" s="50" t="n">
        <v>0.0119854830545716</v>
      </c>
      <c r="AW161" s="49" t="n">
        <v>159382.020819244</v>
      </c>
      <c r="AX161" s="50" t="n">
        <v>0.00600132270375431</v>
      </c>
      <c r="AY161" s="49" t="n">
        <v>94406.5005376694</v>
      </c>
      <c r="AZ161" s="50" t="n">
        <v>0.0222514493728896</v>
      </c>
      <c r="BA161" s="49" t="n">
        <v>63272.902938726</v>
      </c>
      <c r="BB161" s="50" t="n">
        <v>0.0357183895785174</v>
      </c>
      <c r="BC161" s="49" t="n">
        <v>80092.8490682917</v>
      </c>
      <c r="BD161" s="50" t="n">
        <v>0.0384330520188561</v>
      </c>
      <c r="BE161" s="49"/>
      <c r="BF161" s="50"/>
    </row>
    <row r="162">
      <c r="A162" s="48" t="n">
        <v>2017</v>
      </c>
      <c r="B162" s="48" t="n">
        <v>3</v>
      </c>
      <c r="C162" s="49" t="n">
        <v>174821.633882499</v>
      </c>
      <c r="D162" s="50" t="n">
        <v>0.0102741396346926</v>
      </c>
      <c r="E162" s="49" t="n">
        <v>162377.562607982</v>
      </c>
      <c r="F162" s="50" t="n">
        <v>0.0388648840822237</v>
      </c>
      <c r="G162" s="49" t="n">
        <v>112403.453399265</v>
      </c>
      <c r="H162" s="50" t="n">
        <v>0.00559072558517548</v>
      </c>
      <c r="I162" s="49" t="n">
        <v>91888.6080933807</v>
      </c>
      <c r="J162" s="50" t="n">
        <v>0.00568890276954859</v>
      </c>
      <c r="K162" s="49" t="n">
        <v>20514.8453058842</v>
      </c>
      <c r="L162" s="50" t="n">
        <v>0.00515121256795714</v>
      </c>
      <c r="M162" s="49" t="n">
        <v>49974.109208717</v>
      </c>
      <c r="N162" s="50" t="n">
        <v>0.122399790729441</v>
      </c>
      <c r="O162" s="49" t="n">
        <v>48300.318479987</v>
      </c>
      <c r="P162" s="50" t="n">
        <v>0.0146381696652147</v>
      </c>
      <c r="Q162" s="49" t="n">
        <v>16536.9911042257</v>
      </c>
      <c r="R162" s="50" t="n">
        <v>0.00477032378756892</v>
      </c>
      <c r="S162" s="49" t="n">
        <v>31763.3273757614</v>
      </c>
      <c r="T162" s="50" t="n">
        <v>0.0198528003150551</v>
      </c>
      <c r="U162" s="49" t="n">
        <v>-2871.17876465787</v>
      </c>
      <c r="V162" s="50"/>
      <c r="W162" s="49" t="n">
        <v>4544.96949338786</v>
      </c>
      <c r="X162" s="50"/>
      <c r="Y162" s="49" t="n">
        <v>12444.0712745169</v>
      </c>
      <c r="Z162" s="50"/>
      <c r="AA162" s="49" t="n">
        <v>115678.419244527</v>
      </c>
      <c r="AB162" s="50" t="n">
        <v>0.0122272725287014</v>
      </c>
      <c r="AC162" s="49" t="n">
        <v>82778.1660052786</v>
      </c>
      <c r="AD162" s="50" t="n">
        <v>-0.00444162383960112</v>
      </c>
      <c r="AE162" s="49" t="n">
        <v>69299.7675694151</v>
      </c>
      <c r="AF162" s="50" t="n">
        <v>0.0659178443670803</v>
      </c>
      <c r="AG162" s="49" t="n">
        <v>52564.6873942074</v>
      </c>
      <c r="AH162" s="50" t="n">
        <v>0.00469726650215718</v>
      </c>
      <c r="AI162" s="49" t="n">
        <v>32900.2532392485</v>
      </c>
      <c r="AJ162" s="50" t="n">
        <v>0.0567443461903387</v>
      </c>
      <c r="AK162" s="49" t="n">
        <v>103234.34797001</v>
      </c>
      <c r="AL162" s="50" t="n">
        <v>0.0583776113407353</v>
      </c>
      <c r="AM162" s="49" t="n">
        <v>67514.0959987854</v>
      </c>
      <c r="AN162" s="50" t="n">
        <v>0.0635417768629332</v>
      </c>
      <c r="AO162" s="49" t="n">
        <v>49034.1420289738</v>
      </c>
      <c r="AP162" s="50" t="n">
        <v>0.0250768572625535</v>
      </c>
      <c r="AQ162" s="49" t="n">
        <v>46894.5827185014</v>
      </c>
      <c r="AR162" s="50" t="n">
        <v>0.0187144103636812</v>
      </c>
      <c r="AS162" s="49" t="n">
        <v>35720.2519712248</v>
      </c>
      <c r="AT162" s="50" t="n">
        <v>0.048752658336785</v>
      </c>
      <c r="AU162" s="49" t="n">
        <v>260307.647336883</v>
      </c>
      <c r="AV162" s="50" t="n">
        <v>0.0256872373309656</v>
      </c>
      <c r="AW162" s="49" t="n">
        <v>160703.771879252</v>
      </c>
      <c r="AX162" s="50" t="n">
        <v>0.00829297466059442</v>
      </c>
      <c r="AY162" s="49" t="n">
        <v>99603.875457631</v>
      </c>
      <c r="AZ162" s="50" t="n">
        <v>0.0550531466621595</v>
      </c>
      <c r="BA162" s="49" t="n">
        <v>66703.6222183825</v>
      </c>
      <c r="BB162" s="50" t="n">
        <v>0.0542209875051687</v>
      </c>
      <c r="BC162" s="49" t="n">
        <v>82614.8346897262</v>
      </c>
      <c r="BD162" s="50" t="n">
        <v>0.0314882745559983</v>
      </c>
      <c r="BE162" s="49"/>
      <c r="BF162" s="50"/>
    </row>
    <row r="163">
      <c r="A163" s="48" t="n">
        <v>2017</v>
      </c>
      <c r="B163" s="48" t="n">
        <v>4</v>
      </c>
      <c r="C163" s="49" t="n">
        <v>177203.727914617</v>
      </c>
      <c r="D163" s="50" t="n">
        <v>0.013625853844375</v>
      </c>
      <c r="E163" s="49" t="n">
        <v>156780.816232512</v>
      </c>
      <c r="F163" s="50" t="n">
        <v>-0.0344674860589042</v>
      </c>
      <c r="G163" s="49" t="n">
        <v>112916.788590706</v>
      </c>
      <c r="H163" s="50" t="n">
        <v>0.004566898755483</v>
      </c>
      <c r="I163" s="49" t="n">
        <v>92247.5531165388</v>
      </c>
      <c r="J163" s="50" t="n">
        <v>0.00390630602210518</v>
      </c>
      <c r="K163" s="49" t="n">
        <v>20669.2354741673</v>
      </c>
      <c r="L163" s="50" t="n">
        <v>0.00752577784434005</v>
      </c>
      <c r="M163" s="49" t="n">
        <v>43864.0276418064</v>
      </c>
      <c r="N163" s="50" t="n">
        <v>-0.122264942060134</v>
      </c>
      <c r="O163" s="49" t="n">
        <v>48744.9422464623</v>
      </c>
      <c r="P163" s="50" t="n">
        <v>0.00920540030516603</v>
      </c>
      <c r="Q163" s="49" t="n">
        <v>16685.7023209238</v>
      </c>
      <c r="R163" s="50" t="n">
        <v>0.00899264054512128</v>
      </c>
      <c r="S163" s="49" t="n">
        <v>32059.2399255385</v>
      </c>
      <c r="T163" s="50" t="n">
        <v>0.0093161697537687</v>
      </c>
      <c r="U163" s="49" t="n">
        <v>769.714316253783</v>
      </c>
      <c r="V163" s="50"/>
      <c r="W163" s="49" t="n">
        <v>-5650.62892090972</v>
      </c>
      <c r="X163" s="50"/>
      <c r="Y163" s="49" t="n">
        <v>20422.9116821042</v>
      </c>
      <c r="Z163" s="50"/>
      <c r="AA163" s="49" t="n">
        <v>121339.881787144</v>
      </c>
      <c r="AB163" s="50" t="n">
        <v>0.0489413892374322</v>
      </c>
      <c r="AC163" s="49" t="n">
        <v>88402.7896947257</v>
      </c>
      <c r="AD163" s="50" t="n">
        <v>0.0679481554240813</v>
      </c>
      <c r="AE163" s="49" t="n">
        <v>70819.1784163519</v>
      </c>
      <c r="AF163" s="50" t="n">
        <v>0.0219251939830083</v>
      </c>
      <c r="AG163" s="49" t="n">
        <v>53965.3110691124</v>
      </c>
      <c r="AH163" s="50" t="n">
        <v>0.0266457149150552</v>
      </c>
      <c r="AI163" s="49" t="n">
        <v>32937.0920924187</v>
      </c>
      <c r="AJ163" s="50" t="n">
        <v>0.001119713362153</v>
      </c>
      <c r="AK163" s="49" t="n">
        <v>100916.97010504</v>
      </c>
      <c r="AL163" s="50" t="n">
        <v>-0.0224477406070619</v>
      </c>
      <c r="AM163" s="49" t="n">
        <v>64434.7529834187</v>
      </c>
      <c r="AN163" s="50" t="n">
        <v>-0.045610371727737</v>
      </c>
      <c r="AO163" s="49" t="n">
        <v>51039.3748636633</v>
      </c>
      <c r="AP163" s="50" t="n">
        <v>0.040894624678141</v>
      </c>
      <c r="AQ163" s="49" t="n">
        <v>49105.260114106</v>
      </c>
      <c r="AR163" s="50" t="n">
        <v>0.0471414237519687</v>
      </c>
      <c r="AS163" s="49" t="n">
        <v>36482.2171216215</v>
      </c>
      <c r="AT163" s="50" t="n">
        <v>0.0213314606798012</v>
      </c>
      <c r="AU163" s="49" t="n">
        <v>262021.49083409</v>
      </c>
      <c r="AV163" s="50" t="n">
        <v>0.006583915281557</v>
      </c>
      <c r="AW163" s="49" t="n">
        <v>161661.730837168</v>
      </c>
      <c r="AX163" s="50" t="n">
        <v>0.00596102348261107</v>
      </c>
      <c r="AY163" s="49" t="n">
        <v>100359.759996922</v>
      </c>
      <c r="AZ163" s="50" t="n">
        <v>0.00758890691570113</v>
      </c>
      <c r="BA163" s="49" t="n">
        <v>67422.6679045033</v>
      </c>
      <c r="BB163" s="50" t="n">
        <v>0.0107797097400009</v>
      </c>
      <c r="BC163" s="49" t="n">
        <v>85587.4772357276</v>
      </c>
      <c r="BD163" s="50" t="n">
        <v>0.0359819463074114</v>
      </c>
      <c r="BE163" s="49"/>
      <c r="BF163" s="50"/>
    </row>
    <row r="164">
      <c r="A164" s="48" t="n">
        <v>2018</v>
      </c>
      <c r="B164" s="48" t="n">
        <v>1</v>
      </c>
      <c r="C164" s="49" t="n">
        <v>178726.503240703</v>
      </c>
      <c r="D164" s="50" t="n">
        <v>0.00859335942875949</v>
      </c>
      <c r="E164" s="49" t="n">
        <v>159599.035503053</v>
      </c>
      <c r="F164" s="50" t="n">
        <v>0.0179755364097645</v>
      </c>
      <c r="G164" s="49" t="n">
        <v>113278.797043504</v>
      </c>
      <c r="H164" s="50" t="n">
        <v>0.00320597545605228</v>
      </c>
      <c r="I164" s="49" t="n">
        <v>92643.4464070343</v>
      </c>
      <c r="J164" s="50" t="n">
        <v>0.00429164001776217</v>
      </c>
      <c r="K164" s="49" t="n">
        <v>20635.3506364697</v>
      </c>
      <c r="L164" s="50" t="n">
        <v>-0.00163938514996775</v>
      </c>
      <c r="M164" s="49" t="n">
        <v>46320.2384595485</v>
      </c>
      <c r="N164" s="50" t="n">
        <v>0.0559960165491304</v>
      </c>
      <c r="O164" s="49" t="n">
        <v>49689.9191800485</v>
      </c>
      <c r="P164" s="50" t="n">
        <v>0.0193861535173898</v>
      </c>
      <c r="Q164" s="49" t="n">
        <v>16608.6994121525</v>
      </c>
      <c r="R164" s="50" t="n">
        <v>-0.00461490366364359</v>
      </c>
      <c r="S164" s="49" t="n">
        <v>33081.219767896</v>
      </c>
      <c r="T164" s="50" t="n">
        <v>0.0318778562664364</v>
      </c>
      <c r="U164" s="49" t="n">
        <v>-515.660975901177</v>
      </c>
      <c r="V164" s="50"/>
      <c r="W164" s="49" t="n">
        <v>-2854.01974459883</v>
      </c>
      <c r="X164" s="50"/>
      <c r="Y164" s="49" t="n">
        <v>19127.4677376504</v>
      </c>
      <c r="Z164" s="50"/>
      <c r="AA164" s="49" t="n">
        <v>120554.873061641</v>
      </c>
      <c r="AB164" s="50" t="n">
        <v>-0.00646950296919124</v>
      </c>
      <c r="AC164" s="49" t="n">
        <v>88206.9296596325</v>
      </c>
      <c r="AD164" s="50" t="n">
        <v>-0.00221554133947033</v>
      </c>
      <c r="AE164" s="49" t="n">
        <v>72957.5645691185</v>
      </c>
      <c r="AF164" s="50" t="n">
        <v>0.0301950149745447</v>
      </c>
      <c r="AG164" s="49" t="n">
        <v>54553.6858661156</v>
      </c>
      <c r="AH164" s="50" t="n">
        <v>0.0109028334192258</v>
      </c>
      <c r="AI164" s="49" t="n">
        <v>32347.9434020086</v>
      </c>
      <c r="AJ164" s="50" t="n">
        <v>-0.0178870887799376</v>
      </c>
      <c r="AK164" s="49" t="n">
        <v>101427.405323991</v>
      </c>
      <c r="AL164" s="50" t="n">
        <v>0.00505797209744996</v>
      </c>
      <c r="AM164" s="49" t="n">
        <v>65594.6236747663</v>
      </c>
      <c r="AN164" s="50" t="n">
        <v>0.0180007005170966</v>
      </c>
      <c r="AO164" s="49" t="n">
        <v>52218.732772304</v>
      </c>
      <c r="AP164" s="50" t="n">
        <v>0.0231068251088693</v>
      </c>
      <c r="AQ164" s="49" t="n">
        <v>50420.2278892215</v>
      </c>
      <c r="AR164" s="50" t="n">
        <v>0.0267785522785104</v>
      </c>
      <c r="AS164" s="49" t="n">
        <v>35832.7816492244</v>
      </c>
      <c r="AT164" s="50" t="n">
        <v>-0.0178014255611738</v>
      </c>
      <c r="AU164" s="49" t="n">
        <v>265495.17375505</v>
      </c>
      <c r="AV164" s="50" t="n">
        <v>0.013257244319548</v>
      </c>
      <c r="AW164" s="49" t="n">
        <v>162968.716223553</v>
      </c>
      <c r="AX164" s="50" t="n">
        <v>0.00808469252194688</v>
      </c>
      <c r="AY164" s="49" t="n">
        <v>102526.457531498</v>
      </c>
      <c r="AZ164" s="50" t="n">
        <v>0.0215893056603758</v>
      </c>
      <c r="BA164" s="49" t="n">
        <v>70178.5141294889</v>
      </c>
      <c r="BB164" s="50" t="n">
        <v>0.0408741794212137</v>
      </c>
      <c r="BC164" s="49" t="n">
        <v>86253.0095384459</v>
      </c>
      <c r="BD164" s="50" t="n">
        <v>0.00777604766740914</v>
      </c>
      <c r="BE164" s="49"/>
      <c r="BF164" s="50"/>
    </row>
    <row r="165">
      <c r="A165" s="48" t="n">
        <v>2018</v>
      </c>
      <c r="B165" s="48" t="n">
        <v>2</v>
      </c>
      <c r="C165" s="49" t="n">
        <v>181471.528317942</v>
      </c>
      <c r="D165" s="50" t="n">
        <v>0.0153588025696538</v>
      </c>
      <c r="E165" s="49" t="n">
        <v>162900.498099162</v>
      </c>
      <c r="F165" s="50" t="n">
        <v>0.0206859808751556</v>
      </c>
      <c r="G165" s="49" t="n">
        <v>113441.983006615</v>
      </c>
      <c r="H165" s="50" t="n">
        <v>0.00144056935075398</v>
      </c>
      <c r="I165" s="49" t="n">
        <v>92706.2067063158</v>
      </c>
      <c r="J165" s="50" t="n">
        <v>0.000677439168289995</v>
      </c>
      <c r="K165" s="49" t="n">
        <v>20735.7763002994</v>
      </c>
      <c r="L165" s="50" t="n">
        <v>0.00486668075570051</v>
      </c>
      <c r="M165" s="49" t="n">
        <v>49458.5150925468</v>
      </c>
      <c r="N165" s="50" t="n">
        <v>0.0677517374125556</v>
      </c>
      <c r="O165" s="49" t="n">
        <v>49241.8240350255</v>
      </c>
      <c r="P165" s="50" t="n">
        <v>-0.00901782801053419</v>
      </c>
      <c r="Q165" s="49" t="n">
        <v>16726.1093878347</v>
      </c>
      <c r="R165" s="50" t="n">
        <v>0.00706918541714785</v>
      </c>
      <c r="S165" s="49" t="n">
        <v>32515.7146471908</v>
      </c>
      <c r="T165" s="50" t="n">
        <v>-0.0170944458720957</v>
      </c>
      <c r="U165" s="49" t="n">
        <v>1486.51281232695</v>
      </c>
      <c r="V165" s="50"/>
      <c r="W165" s="49" t="n">
        <v>-1269.82175480569</v>
      </c>
      <c r="X165" s="50"/>
      <c r="Y165" s="49" t="n">
        <v>18571.0302187796</v>
      </c>
      <c r="Z165" s="50"/>
      <c r="AA165" s="49" t="n">
        <v>122134.618692296</v>
      </c>
      <c r="AB165" s="50" t="n">
        <v>0.0131039549919079</v>
      </c>
      <c r="AC165" s="49" t="n">
        <v>87896.8348569418</v>
      </c>
      <c r="AD165" s="50" t="n">
        <v>-0.00351553788219738</v>
      </c>
      <c r="AE165" s="49" t="n">
        <v>73666.9535198868</v>
      </c>
      <c r="AF165" s="50" t="n">
        <v>0.00972330909012431</v>
      </c>
      <c r="AG165" s="49" t="n">
        <v>56677.9320555081</v>
      </c>
      <c r="AH165" s="50" t="n">
        <v>0.0389386373380105</v>
      </c>
      <c r="AI165" s="49" t="n">
        <v>34237.7838353543</v>
      </c>
      <c r="AJ165" s="50" t="n">
        <v>0.0584222746361156</v>
      </c>
      <c r="AK165" s="49" t="n">
        <v>103563.588473516</v>
      </c>
      <c r="AL165" s="50" t="n">
        <v>0.0210612027656836</v>
      </c>
      <c r="AM165" s="49" t="n">
        <v>67741.266036479</v>
      </c>
      <c r="AN165" s="50" t="n">
        <v>0.0327258888221735</v>
      </c>
      <c r="AO165" s="49" t="n">
        <v>53106.6043599887</v>
      </c>
      <c r="AP165" s="50" t="n">
        <v>0.01700293248318</v>
      </c>
      <c r="AQ165" s="49" t="n">
        <v>51383.3439775446</v>
      </c>
      <c r="AR165" s="50" t="n">
        <v>0.0191017797547282</v>
      </c>
      <c r="AS165" s="49" t="n">
        <v>35822.3224370375</v>
      </c>
      <c r="AT165" s="50" t="n">
        <v>-0.000291889485146468</v>
      </c>
      <c r="AU165" s="49" t="n">
        <v>267190.681920197</v>
      </c>
      <c r="AV165" s="50" t="n">
        <v>0.00638621087218283</v>
      </c>
      <c r="AW165" s="49" t="n">
        <v>162683.807041641</v>
      </c>
      <c r="AX165" s="50" t="n">
        <v>-0.00174824462334877</v>
      </c>
      <c r="AY165" s="49" t="n">
        <v>104506.874878556</v>
      </c>
      <c r="AZ165" s="50" t="n">
        <v>0.0193161589187845</v>
      </c>
      <c r="BA165" s="49" t="n">
        <v>70269.0910432016</v>
      </c>
      <c r="BB165" s="50" t="n">
        <v>0.00129066445530057</v>
      </c>
      <c r="BC165" s="49" t="n">
        <v>87205.666414582</v>
      </c>
      <c r="BD165" s="50" t="n">
        <v>0.0110449117223153</v>
      </c>
      <c r="BE165" s="49"/>
      <c r="BF165" s="50"/>
    </row>
    <row r="166">
      <c r="A166" s="48" t="n">
        <v>2018</v>
      </c>
      <c r="B166" s="48" t="n">
        <v>3</v>
      </c>
      <c r="C166" s="49" t="n">
        <v>181375.913908193</v>
      </c>
      <c r="D166" s="50" t="n">
        <v>-0.000526883807257184</v>
      </c>
      <c r="E166" s="49" t="n">
        <v>165972.0120599</v>
      </c>
      <c r="F166" s="50" t="n">
        <v>0.0188551538919661</v>
      </c>
      <c r="G166" s="49" t="n">
        <v>113634.143623956</v>
      </c>
      <c r="H166" s="50" t="n">
        <v>0.00169391095119953</v>
      </c>
      <c r="I166" s="49" t="n">
        <v>92830.6313012593</v>
      </c>
      <c r="J166" s="50" t="n">
        <v>0.00134213877758627</v>
      </c>
      <c r="K166" s="49" t="n">
        <v>20803.5123226966</v>
      </c>
      <c r="L166" s="50" t="n">
        <v>0.00326662582660275</v>
      </c>
      <c r="M166" s="49" t="n">
        <v>52337.8684359437</v>
      </c>
      <c r="N166" s="50" t="n">
        <v>0.0582175453106324</v>
      </c>
      <c r="O166" s="49" t="n">
        <v>48501.2502114956</v>
      </c>
      <c r="P166" s="50" t="n">
        <v>-0.0150395286535921</v>
      </c>
      <c r="Q166" s="49" t="n">
        <v>16618.1979101772</v>
      </c>
      <c r="R166" s="50" t="n">
        <v>-0.00645167834045213</v>
      </c>
      <c r="S166" s="49" t="n">
        <v>31883.0523013184</v>
      </c>
      <c r="T166" s="50" t="n">
        <v>-0.0194571256617619</v>
      </c>
      <c r="U166" s="49" t="n">
        <v>3528.20071885962</v>
      </c>
      <c r="V166" s="50"/>
      <c r="W166" s="49" t="n">
        <v>308.417505588499</v>
      </c>
      <c r="X166" s="50"/>
      <c r="Y166" s="49" t="n">
        <v>15403.901848293</v>
      </c>
      <c r="Z166" s="50"/>
      <c r="AA166" s="49" t="n">
        <v>120295.234789883</v>
      </c>
      <c r="AB166" s="50" t="n">
        <v>-0.015060299218252</v>
      </c>
      <c r="AC166" s="49" t="n">
        <v>85893.3685194139</v>
      </c>
      <c r="AD166" s="50" t="n">
        <v>-0.022793384321389</v>
      </c>
      <c r="AE166" s="49" t="n">
        <v>70504.4950733305</v>
      </c>
      <c r="AF166" s="50" t="n">
        <v>-0.0429291330162381</v>
      </c>
      <c r="AG166" s="49" t="n">
        <v>53327.0797803455</v>
      </c>
      <c r="AH166" s="50" t="n">
        <v>-0.0591209339091786</v>
      </c>
      <c r="AI166" s="49" t="n">
        <v>34401.8662704691</v>
      </c>
      <c r="AJ166" s="50" t="n">
        <v>0.00479243738157509</v>
      </c>
      <c r="AK166" s="49" t="n">
        <v>104891.33294159</v>
      </c>
      <c r="AL166" s="50" t="n">
        <v>0.0128205722459396</v>
      </c>
      <c r="AM166" s="49" t="n">
        <v>69478.87155323</v>
      </c>
      <c r="AN166" s="50" t="n">
        <v>0.0256506206396445</v>
      </c>
      <c r="AO166" s="49" t="n">
        <v>51343.6049853721</v>
      </c>
      <c r="AP166" s="50" t="n">
        <v>-0.0331973658618041</v>
      </c>
      <c r="AQ166" s="49" t="n">
        <v>49758.3791557554</v>
      </c>
      <c r="AR166" s="50" t="n">
        <v>-0.0316243493708643</v>
      </c>
      <c r="AS166" s="49" t="n">
        <v>35412.46138836</v>
      </c>
      <c r="AT166" s="50" t="n">
        <v>-0.0114414985069125</v>
      </c>
      <c r="AU166" s="49" t="n">
        <v>263018.553733448</v>
      </c>
      <c r="AV166" s="50" t="n">
        <v>-0.0156147967315505</v>
      </c>
      <c r="AW166" s="49" t="n">
        <v>162135.393835452</v>
      </c>
      <c r="AX166" s="50" t="n">
        <v>-0.00337103745088063</v>
      </c>
      <c r="AY166" s="49" t="n">
        <v>100883.159897997</v>
      </c>
      <c r="AZ166" s="50" t="n">
        <v>-0.0346744172071932</v>
      </c>
      <c r="BA166" s="49" t="n">
        <v>66481.2936275278</v>
      </c>
      <c r="BB166" s="50" t="n">
        <v>-0.0539041754979452</v>
      </c>
      <c r="BC166" s="49" t="n">
        <v>85170.8405441154</v>
      </c>
      <c r="BD166" s="50" t="n">
        <v>-0.0233336428024408</v>
      </c>
      <c r="BE166" s="49"/>
      <c r="BF166" s="50"/>
    </row>
    <row r="167">
      <c r="A167" s="48" t="n">
        <v>2018</v>
      </c>
      <c r="B167" s="48" t="n">
        <v>4</v>
      </c>
      <c r="C167" s="49" t="n">
        <v>182030.278237608</v>
      </c>
      <c r="D167" s="50" t="n">
        <v>0.00360777964016989</v>
      </c>
      <c r="E167" s="49" t="n">
        <v>164404.081136285</v>
      </c>
      <c r="F167" s="50" t="n">
        <v>-0.00944695978650256</v>
      </c>
      <c r="G167" s="49" t="n">
        <v>113967.46272886</v>
      </c>
      <c r="H167" s="50" t="n">
        <v>0.00293326542774719</v>
      </c>
      <c r="I167" s="49" t="n">
        <v>93049.2351242755</v>
      </c>
      <c r="J167" s="50" t="n">
        <v>0.00235486735306911</v>
      </c>
      <c r="K167" s="49" t="n">
        <v>20918.2276045843</v>
      </c>
      <c r="L167" s="50" t="n">
        <v>0.00551422664155221</v>
      </c>
      <c r="M167" s="49" t="n">
        <v>50436.6184074252</v>
      </c>
      <c r="N167" s="50" t="n">
        <v>-0.0363264703996403</v>
      </c>
      <c r="O167" s="49" t="n">
        <v>48152.0200332606</v>
      </c>
      <c r="P167" s="50" t="n">
        <v>-0.00720043662198666</v>
      </c>
      <c r="Q167" s="49" t="n">
        <v>16536.9401415174</v>
      </c>
      <c r="R167" s="50" t="n">
        <v>-0.00488968593941541</v>
      </c>
      <c r="S167" s="49" t="n">
        <v>31615.0798917433</v>
      </c>
      <c r="T167" s="50" t="n">
        <v>-0.00840485431076776</v>
      </c>
      <c r="U167" s="49" t="n">
        <v>1550.31740287179</v>
      </c>
      <c r="V167" s="50"/>
      <c r="W167" s="49" t="n">
        <v>734.280971292697</v>
      </c>
      <c r="X167" s="50"/>
      <c r="Y167" s="49" t="n">
        <v>17626.197101323</v>
      </c>
      <c r="Z167" s="50"/>
      <c r="AA167" s="49" t="n">
        <v>118980.311175748</v>
      </c>
      <c r="AB167" s="50" t="n">
        <v>-0.0109308038380018</v>
      </c>
      <c r="AC167" s="49" t="n">
        <v>84986.9050239619</v>
      </c>
      <c r="AD167" s="50" t="n">
        <v>-0.0105533583218022</v>
      </c>
      <c r="AE167" s="49" t="n">
        <v>74472.5011946142</v>
      </c>
      <c r="AF167" s="50" t="n">
        <v>0.056280186350623</v>
      </c>
      <c r="AG167" s="49" t="n">
        <v>57694.338221505</v>
      </c>
      <c r="AH167" s="50" t="n">
        <v>0.0818956983796659</v>
      </c>
      <c r="AI167" s="49" t="n">
        <v>33993.4061517865</v>
      </c>
      <c r="AJ167" s="50" t="n">
        <v>-0.0118731965141453</v>
      </c>
      <c r="AK167" s="49" t="n">
        <v>101354.114074425</v>
      </c>
      <c r="AL167" s="50" t="n">
        <v>-0.0337226991779608</v>
      </c>
      <c r="AM167" s="49" t="n">
        <v>64644.605113758</v>
      </c>
      <c r="AN167" s="50" t="n">
        <v>-0.0695789429419311</v>
      </c>
      <c r="AO167" s="49" t="n">
        <v>52225.3588201193</v>
      </c>
      <c r="AP167" s="50" t="n">
        <v>0.017173586369684</v>
      </c>
      <c r="AQ167" s="49" t="n">
        <v>49904.3595692353</v>
      </c>
      <c r="AR167" s="50" t="n">
        <v>0.00293378554439871</v>
      </c>
      <c r="AS167" s="49" t="n">
        <v>36709.5089606674</v>
      </c>
      <c r="AT167" s="50" t="n">
        <v>0.0366268686630671</v>
      </c>
      <c r="AU167" s="49" t="n">
        <v>267093.829364639</v>
      </c>
      <c r="AV167" s="50" t="n">
        <v>0.0154942515398371</v>
      </c>
      <c r="AW167" s="49" t="n">
        <v>162119.48276212</v>
      </c>
      <c r="AX167" s="50" t="n">
        <v>-0.0000981344847340582</v>
      </c>
      <c r="AY167" s="49" t="n">
        <v>104974.346602518</v>
      </c>
      <c r="AZ167" s="50" t="n">
        <v>0.0405537129155946</v>
      </c>
      <c r="BA167" s="49" t="n">
        <v>70980.9404507318</v>
      </c>
      <c r="BB167" s="50" t="n">
        <v>0.0676829011242477</v>
      </c>
      <c r="BC167" s="49" t="n">
        <v>86613.8685299026</v>
      </c>
      <c r="BD167" s="50" t="n">
        <v>0.0169427467965382</v>
      </c>
      <c r="BE167" s="49"/>
      <c r="BF167" s="50"/>
    </row>
    <row r="168">
      <c r="A168" s="48" t="n">
        <v>2019</v>
      </c>
      <c r="B168" s="48" t="n">
        <v>1</v>
      </c>
      <c r="C168" s="49" t="n">
        <v>182530.022475243</v>
      </c>
      <c r="D168" s="50" t="n">
        <v>0.00274539072550839</v>
      </c>
      <c r="E168" s="49" t="n">
        <v>164357.949288464</v>
      </c>
      <c r="F168" s="50" t="n">
        <v>-0.000280600381097673</v>
      </c>
      <c r="G168" s="49" t="n">
        <v>114398.485242245</v>
      </c>
      <c r="H168" s="50" t="n">
        <v>0.00378197867237096</v>
      </c>
      <c r="I168" s="49" t="n">
        <v>93378.6676338918</v>
      </c>
      <c r="J168" s="50" t="n">
        <v>0.00354041072101641</v>
      </c>
      <c r="K168" s="49" t="n">
        <v>21019.8176083527</v>
      </c>
      <c r="L168" s="50" t="n">
        <v>0.00485653018452448</v>
      </c>
      <c r="M168" s="49" t="n">
        <v>49959.4640462195</v>
      </c>
      <c r="N168" s="50" t="n">
        <v>-0.00946047487464829</v>
      </c>
      <c r="O168" s="49" t="n">
        <v>48803.6978817321</v>
      </c>
      <c r="P168" s="50" t="n">
        <v>0.0135337592902924</v>
      </c>
      <c r="Q168" s="49" t="n">
        <v>16566.6819449355</v>
      </c>
      <c r="R168" s="50" t="n">
        <v>0.0017985070492883</v>
      </c>
      <c r="S168" s="49" t="n">
        <v>32237.0159367966</v>
      </c>
      <c r="T168" s="50" t="n">
        <v>0.01967213263996</v>
      </c>
      <c r="U168" s="49" t="n">
        <v>1959.82850988046</v>
      </c>
      <c r="V168" s="50"/>
      <c r="W168" s="49" t="n">
        <v>-804.062345393118</v>
      </c>
      <c r="X168" s="50"/>
      <c r="Y168" s="49" t="n">
        <v>18172.0731867791</v>
      </c>
      <c r="Z168" s="50"/>
      <c r="AA168" s="49" t="n">
        <v>116393.447779042</v>
      </c>
      <c r="AB168" s="50" t="n">
        <v>-0.021741945126408</v>
      </c>
      <c r="AC168" s="49" t="n">
        <v>81232.3686775465</v>
      </c>
      <c r="AD168" s="50" t="n">
        <v>-0.0441778218109816</v>
      </c>
      <c r="AE168" s="49" t="n">
        <v>72165.8601302937</v>
      </c>
      <c r="AF168" s="50" t="n">
        <v>-0.0309730575355959</v>
      </c>
      <c r="AG168" s="49" t="n">
        <v>56840.2458609881</v>
      </c>
      <c r="AH168" s="50" t="n">
        <v>-0.0148037465520061</v>
      </c>
      <c r="AI168" s="49" t="n">
        <v>35161.0791014959</v>
      </c>
      <c r="AJ168" s="50" t="n">
        <v>0.0343499837731904</v>
      </c>
      <c r="AK168" s="49" t="n">
        <v>98221.3745922632</v>
      </c>
      <c r="AL168" s="50" t="n">
        <v>-0.0309088536836479</v>
      </c>
      <c r="AM168" s="49" t="n">
        <v>62419.157211327</v>
      </c>
      <c r="AN168" s="50" t="n">
        <v>-0.0344258874892158</v>
      </c>
      <c r="AO168" s="49" t="n">
        <v>52755.4167058954</v>
      </c>
      <c r="AP168" s="50" t="n">
        <v>0.0101494350206726</v>
      </c>
      <c r="AQ168" s="49" t="n">
        <v>50983.0121537502</v>
      </c>
      <c r="AR168" s="50" t="n">
        <v>0.0216143958929775</v>
      </c>
      <c r="AS168" s="49" t="n">
        <v>35802.2173809362</v>
      </c>
      <c r="AT168" s="50" t="n">
        <v>-0.0247154376459591</v>
      </c>
      <c r="AU168" s="49" t="n">
        <v>267355.423500049</v>
      </c>
      <c r="AV168" s="50" t="n">
        <v>0.000979409131362852</v>
      </c>
      <c r="AW168" s="49" t="n">
        <v>163202.183123977</v>
      </c>
      <c r="AX168" s="50" t="n">
        <v>0.00667840991970681</v>
      </c>
      <c r="AY168" s="49" t="n">
        <v>104153.240376072</v>
      </c>
      <c r="AZ168" s="50" t="n">
        <v>-0.00782197034819376</v>
      </c>
      <c r="BA168" s="49" t="n">
        <v>68992.1612745766</v>
      </c>
      <c r="BB168" s="50" t="n">
        <v>-0.0280184957190821</v>
      </c>
      <c r="BC168" s="49" t="n">
        <v>86785.2295346864</v>
      </c>
      <c r="BD168" s="50" t="n">
        <v>0.00197844765154032</v>
      </c>
      <c r="BE168" s="49"/>
      <c r="BF168" s="50"/>
    </row>
    <row r="169">
      <c r="A169" s="48" t="n">
        <v>2019</v>
      </c>
      <c r="B169" s="48" t="n">
        <v>2</v>
      </c>
      <c r="C169" s="49" t="n">
        <v>183517.482109029</v>
      </c>
      <c r="D169" s="50" t="n">
        <v>0.00540984776309816</v>
      </c>
      <c r="E169" s="49" t="n">
        <v>166985.309268803</v>
      </c>
      <c r="F169" s="50" t="n">
        <v>0.0159855972389122</v>
      </c>
      <c r="G169" s="49" t="n">
        <v>115031.024540462</v>
      </c>
      <c r="H169" s="50" t="n">
        <v>0.00552926288209021</v>
      </c>
      <c r="I169" s="49" t="n">
        <v>93892.7102902139</v>
      </c>
      <c r="J169" s="50" t="n">
        <v>0.00550492601091168</v>
      </c>
      <c r="K169" s="49" t="n">
        <v>21138.3142502479</v>
      </c>
      <c r="L169" s="50" t="n">
        <v>0.00563737726478153</v>
      </c>
      <c r="M169" s="49" t="n">
        <v>51954.2847283412</v>
      </c>
      <c r="N169" s="50" t="n">
        <v>0.0399287846698317</v>
      </c>
      <c r="O169" s="49" t="n">
        <v>48962.2527510102</v>
      </c>
      <c r="P169" s="50" t="n">
        <v>0.00324882900599732</v>
      </c>
      <c r="Q169" s="49" t="n">
        <v>16539.1593785545</v>
      </c>
      <c r="R169" s="50" t="n">
        <v>-0.00166132038223321</v>
      </c>
      <c r="S169" s="49" t="n">
        <v>32423.0933724558</v>
      </c>
      <c r="T169" s="50" t="n">
        <v>0.00577216687872162</v>
      </c>
      <c r="U169" s="49" t="n">
        <v>1687.92891042761</v>
      </c>
      <c r="V169" s="50"/>
      <c r="W169" s="49" t="n">
        <v>1304.10306690336</v>
      </c>
      <c r="X169" s="50"/>
      <c r="Y169" s="49" t="n">
        <v>16532.1728402261</v>
      </c>
      <c r="Z169" s="50"/>
      <c r="AA169" s="49" t="n">
        <v>121076.410250923</v>
      </c>
      <c r="AB169" s="50" t="n">
        <v>0.0402339011451143</v>
      </c>
      <c r="AC169" s="49" t="n">
        <v>87543.120358697</v>
      </c>
      <c r="AD169" s="50" t="n">
        <v>0.0776876482107909</v>
      </c>
      <c r="AE169" s="49" t="n">
        <v>75152.4739075455</v>
      </c>
      <c r="AF169" s="50" t="n">
        <v>0.0413854109389058</v>
      </c>
      <c r="AG169" s="49" t="n">
        <v>58303.7778852403</v>
      </c>
      <c r="AH169" s="50" t="n">
        <v>0.0257481649152522</v>
      </c>
      <c r="AI169" s="49" t="n">
        <v>33533.2898922264</v>
      </c>
      <c r="AJ169" s="50" t="n">
        <v>-0.0462952005702308</v>
      </c>
      <c r="AK169" s="49" t="n">
        <v>104544.237410697</v>
      </c>
      <c r="AL169" s="50" t="n">
        <v>0.0643735932701159</v>
      </c>
      <c r="AM169" s="49" t="n">
        <v>68542.1258051021</v>
      </c>
      <c r="AN169" s="50" t="n">
        <v>0.0980943810735071</v>
      </c>
      <c r="AO169" s="49" t="n">
        <v>53716.6782022266</v>
      </c>
      <c r="AP169" s="50" t="n">
        <v>0.0182210956969615</v>
      </c>
      <c r="AQ169" s="49" t="n">
        <v>51748.6623953773</v>
      </c>
      <c r="AR169" s="50" t="n">
        <v>0.0150177521743544</v>
      </c>
      <c r="AS169" s="49" t="n">
        <v>36002.1116055952</v>
      </c>
      <c r="AT169" s="50" t="n">
        <v>0.00558329174229888</v>
      </c>
      <c r="AU169" s="49" t="n">
        <v>269580.327199574</v>
      </c>
      <c r="AV169" s="50" t="n">
        <v>0.00832189476614276</v>
      </c>
      <c r="AW169" s="49" t="n">
        <v>163993.277291472</v>
      </c>
      <c r="AX169" s="50" t="n">
        <v>0.00484732588959558</v>
      </c>
      <c r="AY169" s="49" t="n">
        <v>105587.049908102</v>
      </c>
      <c r="AZ169" s="50" t="n">
        <v>0.0137663458847022</v>
      </c>
      <c r="BA169" s="49" t="n">
        <v>72053.7600158756</v>
      </c>
      <c r="BB169" s="50" t="n">
        <v>0.0443760375778695</v>
      </c>
      <c r="BC169" s="49" t="n">
        <v>87750.7740009725</v>
      </c>
      <c r="BD169" s="50" t="n">
        <v>0.0111256773930657</v>
      </c>
      <c r="BE169" s="49"/>
      <c r="BF169" s="50"/>
    </row>
    <row r="170">
      <c r="A170" s="48" t="n">
        <v>2019</v>
      </c>
      <c r="B170" s="48" t="n">
        <v>3</v>
      </c>
      <c r="C170" s="49" t="n">
        <v>183638.350245391</v>
      </c>
      <c r="D170" s="50" t="n">
        <v>0.000658619195145205</v>
      </c>
      <c r="E170" s="49" t="n">
        <v>167397.253916955</v>
      </c>
      <c r="F170" s="50" t="n">
        <v>0.00246695143396392</v>
      </c>
      <c r="G170" s="49" t="n">
        <v>115133.549666901</v>
      </c>
      <c r="H170" s="50" t="n">
        <v>0.000891282389673176</v>
      </c>
      <c r="I170" s="49" t="n">
        <v>93868.6939998586</v>
      </c>
      <c r="J170" s="50" t="n">
        <v>-0.000255784397756087</v>
      </c>
      <c r="K170" s="49" t="n">
        <v>21264.8556670421</v>
      </c>
      <c r="L170" s="50" t="n">
        <v>0.00598635327756902</v>
      </c>
      <c r="M170" s="49" t="n">
        <v>52263.7042500538</v>
      </c>
      <c r="N170" s="50" t="n">
        <v>0.00595561123265331</v>
      </c>
      <c r="O170" s="49" t="n">
        <v>49104.7875346735</v>
      </c>
      <c r="P170" s="50" t="n">
        <v>0.00291111571986025</v>
      </c>
      <c r="Q170" s="49" t="n">
        <v>16554.474394453</v>
      </c>
      <c r="R170" s="50" t="n">
        <v>0.000925985145197039</v>
      </c>
      <c r="S170" s="49" t="n">
        <v>32550.3131402204</v>
      </c>
      <c r="T170" s="50" t="n">
        <v>0.00392373936389201</v>
      </c>
      <c r="U170" s="49" t="n">
        <v>4716.75882457313</v>
      </c>
      <c r="V170" s="50"/>
      <c r="W170" s="49" t="n">
        <v>-1557.84210919283</v>
      </c>
      <c r="X170" s="50"/>
      <c r="Y170" s="49" t="n">
        <v>16241.0963284362</v>
      </c>
      <c r="Z170" s="50"/>
      <c r="AA170" s="49" t="n">
        <v>126111.495111771</v>
      </c>
      <c r="AB170" s="50" t="n">
        <v>0.041586010440948</v>
      </c>
      <c r="AC170" s="49" t="n">
        <v>93564.4445132282</v>
      </c>
      <c r="AD170" s="50" t="n">
        <v>0.0687812375188319</v>
      </c>
      <c r="AE170" s="49" t="n">
        <v>74518.0452644311</v>
      </c>
      <c r="AF170" s="50" t="n">
        <v>-0.00844188634288767</v>
      </c>
      <c r="AG170" s="49" t="n">
        <v>57907.130988263</v>
      </c>
      <c r="AH170" s="50" t="n">
        <v>-0.00680310798655315</v>
      </c>
      <c r="AI170" s="49" t="n">
        <v>32547.0505985425</v>
      </c>
      <c r="AJ170" s="50" t="n">
        <v>-0.0294107526238416</v>
      </c>
      <c r="AK170" s="49" t="n">
        <v>109870.398783335</v>
      </c>
      <c r="AL170" s="50" t="n">
        <v>0.0509464845174932</v>
      </c>
      <c r="AM170" s="49" t="n">
        <v>72887.4911984593</v>
      </c>
      <c r="AN170" s="50" t="n">
        <v>0.0633970035553491</v>
      </c>
      <c r="AO170" s="49" t="n">
        <v>53771.8638233531</v>
      </c>
      <c r="AP170" s="50" t="n">
        <v>0.00102734612365163</v>
      </c>
      <c r="AQ170" s="49" t="n">
        <v>51524.2640351483</v>
      </c>
      <c r="AR170" s="50" t="n">
        <v>-0.00433631228020082</v>
      </c>
      <c r="AS170" s="49" t="n">
        <v>36982.9075848752</v>
      </c>
      <c r="AT170" s="50" t="n">
        <v>0.0272427348157984</v>
      </c>
      <c r="AU170" s="49" t="n">
        <v>267428.763040841</v>
      </c>
      <c r="AV170" s="50" t="n">
        <v>-0.00798116161176721</v>
      </c>
      <c r="AW170" s="49" t="n">
        <v>164238.337201574</v>
      </c>
      <c r="AX170" s="50" t="n">
        <v>0.00149432900024715</v>
      </c>
      <c r="AY170" s="49" t="n">
        <v>103190.425839267</v>
      </c>
      <c r="AZ170" s="50" t="n">
        <v>-0.0226980872268046</v>
      </c>
      <c r="BA170" s="49" t="n">
        <v>70643.3752407244</v>
      </c>
      <c r="BB170" s="50" t="n">
        <v>-0.0195740621286173</v>
      </c>
      <c r="BC170" s="49" t="n">
        <v>88507.1716200235</v>
      </c>
      <c r="BD170" s="50" t="n">
        <v>0.00861983985511738</v>
      </c>
      <c r="BE170" s="49"/>
      <c r="BF170" s="50"/>
    </row>
    <row r="171">
      <c r="A171" s="48" t="n">
        <v>2019</v>
      </c>
      <c r="B171" s="48" t="n">
        <v>4</v>
      </c>
      <c r="C171" s="49" t="n">
        <v>183449.628551954</v>
      </c>
      <c r="D171" s="50" t="n">
        <v>-0.00102768127237274</v>
      </c>
      <c r="E171" s="49" t="n">
        <v>166888.075249697</v>
      </c>
      <c r="F171" s="50" t="n">
        <v>-0.00304173847147138</v>
      </c>
      <c r="G171" s="49" t="n">
        <v>115260.21525448</v>
      </c>
      <c r="H171" s="50" t="n">
        <v>0.00110016227195442</v>
      </c>
      <c r="I171" s="49" t="n">
        <v>93863.5239130632</v>
      </c>
      <c r="J171" s="50" t="n">
        <v>-0.0000550778600952873</v>
      </c>
      <c r="K171" s="49" t="n">
        <v>21396.6913414173</v>
      </c>
      <c r="L171" s="50" t="n">
        <v>0.00619969758739058</v>
      </c>
      <c r="M171" s="49" t="n">
        <v>51627.8599952162</v>
      </c>
      <c r="N171" s="50" t="n">
        <v>-0.0121660770885164</v>
      </c>
      <c r="O171" s="49" t="n">
        <v>50749.036099962</v>
      </c>
      <c r="P171" s="50" t="n">
        <v>0.0334844858890297</v>
      </c>
      <c r="Q171" s="49" t="n">
        <v>16642.9326735455</v>
      </c>
      <c r="R171" s="50" t="n">
        <v>0.00534346648433282</v>
      </c>
      <c r="S171" s="49" t="n">
        <v>34106.1034264165</v>
      </c>
      <c r="T171" s="50" t="n">
        <v>0.0477964767802397</v>
      </c>
      <c r="U171" s="49" t="n">
        <v>2423.08529886167</v>
      </c>
      <c r="V171" s="50"/>
      <c r="W171" s="49" t="n">
        <v>-1544.2614036075</v>
      </c>
      <c r="X171" s="50"/>
      <c r="Y171" s="49" t="n">
        <v>16561.5533022575</v>
      </c>
      <c r="Z171" s="50"/>
      <c r="AA171" s="49" t="n">
        <v>120619.619496172</v>
      </c>
      <c r="AB171" s="50" t="n">
        <v>-0.0435477797700431</v>
      </c>
      <c r="AC171" s="49" t="n">
        <v>86989.6277567939</v>
      </c>
      <c r="AD171" s="50" t="n">
        <v>-0.0702704621465982</v>
      </c>
      <c r="AE171" s="49" t="n">
        <v>73770.9686089953</v>
      </c>
      <c r="AF171" s="50" t="n">
        <v>-0.0100254462229219</v>
      </c>
      <c r="AG171" s="49" t="n">
        <v>57094.7147538311</v>
      </c>
      <c r="AH171" s="50" t="n">
        <v>-0.0140296405739148</v>
      </c>
      <c r="AI171" s="49" t="n">
        <v>33629.9917393785</v>
      </c>
      <c r="AJ171" s="50" t="n">
        <v>0.0332730960538867</v>
      </c>
      <c r="AK171" s="49" t="n">
        <v>104058.066193915</v>
      </c>
      <c r="AL171" s="50" t="n">
        <v>-0.0529017156011375</v>
      </c>
      <c r="AM171" s="49" t="n">
        <v>66010.9043725059</v>
      </c>
      <c r="AN171" s="50" t="n">
        <v>-0.0943452259487124</v>
      </c>
      <c r="AO171" s="49" t="n">
        <v>52225.9382021369</v>
      </c>
      <c r="AP171" s="50" t="n">
        <v>-0.0287497124201385</v>
      </c>
      <c r="AQ171" s="49" t="n">
        <v>50374.0638274085</v>
      </c>
      <c r="AR171" s="50" t="n">
        <v>-0.0223234669971248</v>
      </c>
      <c r="AS171" s="49" t="n">
        <v>38047.1618214091</v>
      </c>
      <c r="AT171" s="50" t="n">
        <v>0.0287769217196201</v>
      </c>
      <c r="AU171" s="49" t="n">
        <v>269447.76890191</v>
      </c>
      <c r="AV171" s="50" t="n">
        <v>0.00754969599422139</v>
      </c>
      <c r="AW171" s="49" t="n">
        <v>166009.251354443</v>
      </c>
      <c r="AX171" s="50" t="n">
        <v>0.0107825869589437</v>
      </c>
      <c r="AY171" s="49" t="n">
        <v>103438.517547468</v>
      </c>
      <c r="AZ171" s="50" t="n">
        <v>0.00240421246625311</v>
      </c>
      <c r="BA171" s="49" t="n">
        <v>69808.5258080891</v>
      </c>
      <c r="BB171" s="50" t="n">
        <v>-0.0118178021617804</v>
      </c>
      <c r="BC171" s="49" t="n">
        <v>88421.2256488176</v>
      </c>
      <c r="BD171" s="50" t="n">
        <v>-0.000971062227305919</v>
      </c>
      <c r="BE171" s="49"/>
      <c r="BF171" s="50"/>
    </row>
    <row r="172">
      <c r="A172" s="48" t="n">
        <v>2020</v>
      </c>
      <c r="B172" s="48" t="n">
        <v>1</v>
      </c>
      <c r="C172" s="49" t="n">
        <v>180676.921902151</v>
      </c>
      <c r="D172" s="50" t="n">
        <v>-0.0151142669063377</v>
      </c>
      <c r="E172" s="49" t="n">
        <v>170460.320361111</v>
      </c>
      <c r="F172" s="50" t="n">
        <v>0.0214050351175163</v>
      </c>
      <c r="G172" s="49" t="n">
        <v>113429.480089141</v>
      </c>
      <c r="H172" s="50" t="n">
        <v>-0.0158834959773193</v>
      </c>
      <c r="I172" s="49" t="n">
        <v>91720.3517885719</v>
      </c>
      <c r="J172" s="50" t="n">
        <v>-0.0228328538621281</v>
      </c>
      <c r="K172" s="49" t="n">
        <v>21709.1283005691</v>
      </c>
      <c r="L172" s="50" t="n">
        <v>0.0146021155405016</v>
      </c>
      <c r="M172" s="49" t="n">
        <v>57030.8402719702</v>
      </c>
      <c r="N172" s="50" t="n">
        <v>0.104652415909833</v>
      </c>
      <c r="O172" s="49" t="n">
        <v>50120.3989700253</v>
      </c>
      <c r="P172" s="50" t="n">
        <v>-0.0123871737918037</v>
      </c>
      <c r="Q172" s="49" t="n">
        <v>16721.6866053766</v>
      </c>
      <c r="R172" s="50" t="n">
        <v>0.00473197442877615</v>
      </c>
      <c r="S172" s="49" t="n">
        <v>33398.7123646487</v>
      </c>
      <c r="T172" s="50" t="n">
        <v>-0.0207408935850441</v>
      </c>
      <c r="U172" s="49" t="n">
        <v>5501.01594978746</v>
      </c>
      <c r="V172" s="50"/>
      <c r="W172" s="49" t="n">
        <v>1409.4253521574</v>
      </c>
      <c r="X172" s="50"/>
      <c r="Y172" s="49" t="n">
        <v>10216.6015410402</v>
      </c>
      <c r="Z172" s="50"/>
      <c r="AA172" s="49" t="n">
        <v>112452.784222953</v>
      </c>
      <c r="AB172" s="50" t="n">
        <v>-0.0677073539721984</v>
      </c>
      <c r="AC172" s="49" t="n">
        <v>81394.9915490945</v>
      </c>
      <c r="AD172" s="50" t="n">
        <v>-0.0643138308781011</v>
      </c>
      <c r="AE172" s="49" t="n">
        <v>70404.5113068066</v>
      </c>
      <c r="AF172" s="50" t="n">
        <v>-0.0456339040365838</v>
      </c>
      <c r="AG172" s="49" t="n">
        <v>56984.5871802746</v>
      </c>
      <c r="AH172" s="50" t="n">
        <v>-0.00192885758395112</v>
      </c>
      <c r="AI172" s="49" t="n">
        <v>31057.7926738587</v>
      </c>
      <c r="AJ172" s="50" t="n">
        <v>-0.076485271999277</v>
      </c>
      <c r="AK172" s="49" t="n">
        <v>102236.182681913</v>
      </c>
      <c r="AL172" s="50" t="n">
        <v>-0.0175083352847135</v>
      </c>
      <c r="AM172" s="49" t="n">
        <v>64155.295004369</v>
      </c>
      <c r="AN172" s="50" t="n">
        <v>-0.0281106490779996</v>
      </c>
      <c r="AO172" s="49" t="n">
        <v>49932.9300303652</v>
      </c>
      <c r="AP172" s="50" t="n">
        <v>-0.0439055429295834</v>
      </c>
      <c r="AQ172" s="49" t="n">
        <v>48534.5060619897</v>
      </c>
      <c r="AR172" s="50" t="n">
        <v>-0.0365179543925926</v>
      </c>
      <c r="AS172" s="49" t="n">
        <v>38080.887677544</v>
      </c>
      <c r="AT172" s="50" t="n">
        <v>0.000886422390537822</v>
      </c>
      <c r="AU172" s="49" t="n">
        <v>261791.299691898</v>
      </c>
      <c r="AV172" s="50" t="n">
        <v>-0.0284154114217208</v>
      </c>
      <c r="AW172" s="49" t="n">
        <v>163549.879059166</v>
      </c>
      <c r="AX172" s="50" t="n">
        <v>-0.0148146701175425</v>
      </c>
      <c r="AY172" s="49" t="n">
        <v>98241.4206327313</v>
      </c>
      <c r="AZ172" s="50" t="n">
        <v>-0.0502433429824761</v>
      </c>
      <c r="BA172" s="49" t="n">
        <v>67183.6279588726</v>
      </c>
      <c r="BB172" s="50" t="n">
        <v>-0.0376013935093343</v>
      </c>
      <c r="BC172" s="49" t="n">
        <v>86615.3937395337</v>
      </c>
      <c r="BD172" s="50" t="n">
        <v>-0.0204230590113753</v>
      </c>
      <c r="BE172" s="49"/>
      <c r="BF172" s="50"/>
    </row>
    <row r="173">
      <c r="A173" s="48" t="n">
        <v>2020</v>
      </c>
      <c r="B173" s="48" t="n">
        <v>2</v>
      </c>
      <c r="C173" s="49" t="n">
        <v>168866.166122186</v>
      </c>
      <c r="D173" s="50" t="n">
        <v>-0.0653694763870392</v>
      </c>
      <c r="E173" s="49" t="n">
        <v>160119.811052421</v>
      </c>
      <c r="F173" s="50" t="n">
        <v>-0.0606622660733277</v>
      </c>
      <c r="G173" s="49" t="n">
        <v>106683.619457263</v>
      </c>
      <c r="H173" s="50" t="n">
        <v>-0.059471846530347</v>
      </c>
      <c r="I173" s="49" t="n">
        <v>84873.5363850233</v>
      </c>
      <c r="J173" s="50" t="n">
        <v>-0.0746488131590622</v>
      </c>
      <c r="K173" s="49" t="n">
        <v>21810.0830722392</v>
      </c>
      <c r="L173" s="50" t="n">
        <v>0.00465033741900545</v>
      </c>
      <c r="M173" s="49" t="n">
        <v>53436.1915951582</v>
      </c>
      <c r="N173" s="50" t="n">
        <v>-0.0630299090749799</v>
      </c>
      <c r="O173" s="49" t="n">
        <v>45823.3505304021</v>
      </c>
      <c r="P173" s="50" t="n">
        <v>-0.085734521829985</v>
      </c>
      <c r="Q173" s="49" t="n">
        <v>16014.5720744859</v>
      </c>
      <c r="R173" s="50" t="n">
        <v>-0.0422872732624556</v>
      </c>
      <c r="S173" s="49" t="n">
        <v>29808.7784559162</v>
      </c>
      <c r="T173" s="50" t="n">
        <v>-0.107487195001335</v>
      </c>
      <c r="U173" s="49" t="n">
        <v>2611.3846681478</v>
      </c>
      <c r="V173" s="50"/>
      <c r="W173" s="49" t="n">
        <v>5001.45639660829</v>
      </c>
      <c r="X173" s="50"/>
      <c r="Y173" s="49" t="n">
        <v>8746.35506976506</v>
      </c>
      <c r="Z173" s="50"/>
      <c r="AA173" s="49" t="n">
        <v>109482.049407634</v>
      </c>
      <c r="AB173" s="50" t="n">
        <v>-0.0264176190553833</v>
      </c>
      <c r="AC173" s="49" t="n">
        <v>82589.0696296597</v>
      </c>
      <c r="AD173" s="50" t="n">
        <v>0.0146701665279358</v>
      </c>
      <c r="AE173" s="49" t="n">
        <v>63010.1547594986</v>
      </c>
      <c r="AF173" s="50" t="n">
        <v>-0.105026743458031</v>
      </c>
      <c r="AG173" s="49" t="n">
        <v>49269.493386684</v>
      </c>
      <c r="AH173" s="50" t="n">
        <v>-0.135389131962707</v>
      </c>
      <c r="AI173" s="49" t="n">
        <v>26892.9797779744</v>
      </c>
      <c r="AJ173" s="50" t="n">
        <v>-0.134098805398681</v>
      </c>
      <c r="AK173" s="49" t="n">
        <v>100735.694337869</v>
      </c>
      <c r="AL173" s="50" t="n">
        <v>-0.0146766859313643</v>
      </c>
      <c r="AM173" s="49" t="n">
        <v>68399.169120867</v>
      </c>
      <c r="AN173" s="50" t="n">
        <v>0.0661500210732262</v>
      </c>
      <c r="AO173" s="49" t="n">
        <v>43211.7035299844</v>
      </c>
      <c r="AP173" s="50" t="n">
        <v>-0.134605089192513</v>
      </c>
      <c r="AQ173" s="49" t="n">
        <v>42161.0012387458</v>
      </c>
      <c r="AR173" s="50" t="n">
        <v>-0.131319041654682</v>
      </c>
      <c r="AS173" s="49" t="n">
        <v>32336.5252170019</v>
      </c>
      <c r="AT173" s="50" t="n">
        <v>-0.15084633817319</v>
      </c>
      <c r="AU173" s="49" t="n">
        <v>240752.307909786</v>
      </c>
      <c r="AV173" s="50" t="n">
        <v>-0.0803655117907762</v>
      </c>
      <c r="AW173" s="49" t="n">
        <v>152506.969987665</v>
      </c>
      <c r="AX173" s="50" t="n">
        <v>-0.0675201298529039</v>
      </c>
      <c r="AY173" s="49" t="n">
        <v>88245.3379221211</v>
      </c>
      <c r="AZ173" s="50" t="n">
        <v>-0.101750184863265</v>
      </c>
      <c r="BA173" s="49" t="n">
        <v>61352.3581441468</v>
      </c>
      <c r="BB173" s="50" t="n">
        <v>-0.0867959946773866</v>
      </c>
      <c r="BC173" s="49" t="n">
        <v>74497.5264557478</v>
      </c>
      <c r="BD173" s="50" t="n">
        <v>-0.139904314471239</v>
      </c>
      <c r="BE173" s="49"/>
      <c r="BF173" s="50"/>
    </row>
    <row r="174">
      <c r="A174" s="48" t="n">
        <v>2020</v>
      </c>
      <c r="B174" s="48" t="n">
        <v>3</v>
      </c>
      <c r="C174" s="49" t="n">
        <v>179438.340928527</v>
      </c>
      <c r="D174" s="50" t="n">
        <v>0.0626068267499549</v>
      </c>
      <c r="E174" s="49" t="n">
        <v>171002.554504045</v>
      </c>
      <c r="F174" s="50" t="n">
        <v>0.0679662521464126</v>
      </c>
      <c r="G174" s="49" t="n">
        <v>114051.102069325</v>
      </c>
      <c r="H174" s="50" t="n">
        <v>0.069059173747047</v>
      </c>
      <c r="I174" s="49" t="n">
        <v>92083.0733341562</v>
      </c>
      <c r="J174" s="50" t="n">
        <v>0.0849444627407454</v>
      </c>
      <c r="K174" s="49" t="n">
        <v>21968.0287351693</v>
      </c>
      <c r="L174" s="50" t="n">
        <v>0.00724186434351859</v>
      </c>
      <c r="M174" s="49" t="n">
        <v>56951.45243472</v>
      </c>
      <c r="N174" s="50" t="n">
        <v>0.0657842696985975</v>
      </c>
      <c r="O174" s="49" t="n">
        <v>50004.5046088891</v>
      </c>
      <c r="P174" s="50" t="n">
        <v>0.0912450536700267</v>
      </c>
      <c r="Q174" s="49" t="n">
        <v>16529.2760811836</v>
      </c>
      <c r="R174" s="50" t="n">
        <v>0.0321397290107857</v>
      </c>
      <c r="S174" s="49" t="n">
        <v>33475.2285277055</v>
      </c>
      <c r="T174" s="50" t="n">
        <v>0.122999004377572</v>
      </c>
      <c r="U174" s="49" t="n">
        <v>1410.77656698777</v>
      </c>
      <c r="V174" s="50"/>
      <c r="W174" s="49" t="n">
        <v>5536.17125884315</v>
      </c>
      <c r="X174" s="50"/>
      <c r="Y174" s="49" t="n">
        <v>8435.78642448109</v>
      </c>
      <c r="Z174" s="50"/>
      <c r="AA174" s="49" t="n">
        <v>116746.034326129</v>
      </c>
      <c r="AB174" s="50" t="n">
        <v>0.066348638500989</v>
      </c>
      <c r="AC174" s="49" t="n">
        <v>89327.4831961772</v>
      </c>
      <c r="AD174" s="50" t="n">
        <v>0.0815896534097485</v>
      </c>
      <c r="AE174" s="49" t="n">
        <v>70747.1434798213</v>
      </c>
      <c r="AF174" s="50" t="n">
        <v>0.122789552729299</v>
      </c>
      <c r="AG174" s="49" t="n">
        <v>54018.5850707057</v>
      </c>
      <c r="AH174" s="50" t="n">
        <v>0.0963901058764534</v>
      </c>
      <c r="AI174" s="49" t="n">
        <v>27418.5511299514</v>
      </c>
      <c r="AJ174" s="50" t="n">
        <v>0.0195430687233653</v>
      </c>
      <c r="AK174" s="49" t="n">
        <v>108310.247901647</v>
      </c>
      <c r="AL174" s="50" t="n">
        <v>0.0751923497779581</v>
      </c>
      <c r="AM174" s="49" t="n">
        <v>73175.7360694777</v>
      </c>
      <c r="AN174" s="50" t="n">
        <v>0.0698336984206649</v>
      </c>
      <c r="AO174" s="49" t="n">
        <v>49478.4103473008</v>
      </c>
      <c r="AP174" s="50" t="n">
        <v>0.14502336879563</v>
      </c>
      <c r="AQ174" s="49" t="n">
        <v>46873.225294257</v>
      </c>
      <c r="AR174" s="50" t="n">
        <v>0.111767365979455</v>
      </c>
      <c r="AS174" s="49" t="n">
        <v>35134.5118321698</v>
      </c>
      <c r="AT174" s="50" t="n">
        <v>0.0865271267209842</v>
      </c>
      <c r="AU174" s="49" t="n">
        <v>260035.301487966</v>
      </c>
      <c r="AV174" s="50" t="n">
        <v>0.0800947402980057</v>
      </c>
      <c r="AW174" s="49" t="n">
        <v>164055.606678215</v>
      </c>
      <c r="AX174" s="50" t="n">
        <v>0.0757253041712391</v>
      </c>
      <c r="AY174" s="49" t="n">
        <v>95979.694809751</v>
      </c>
      <c r="AZ174" s="50" t="n">
        <v>0.0876460679934803</v>
      </c>
      <c r="BA174" s="49" t="n">
        <v>68561.1436797996</v>
      </c>
      <c r="BB174" s="50" t="n">
        <v>0.11749810037808</v>
      </c>
      <c r="BC174" s="49" t="n">
        <v>82007.7371264268</v>
      </c>
      <c r="BD174" s="50" t="n">
        <v>0.100811544060327</v>
      </c>
      <c r="BE174" s="49"/>
      <c r="BF174" s="50"/>
    </row>
    <row r="175">
      <c r="A175" s="48" t="n">
        <v>2020</v>
      </c>
      <c r="B175" s="48" t="n">
        <v>4</v>
      </c>
      <c r="C175" s="49" t="n">
        <v>181797.017299991</v>
      </c>
      <c r="D175" s="50" t="n">
        <v>0.0131447736267485</v>
      </c>
      <c r="E175" s="49" t="n">
        <v>167271.858386584</v>
      </c>
      <c r="F175" s="50" t="n">
        <v>-0.0218166104493647</v>
      </c>
      <c r="G175" s="49" t="n">
        <v>113135.24050443</v>
      </c>
      <c r="H175" s="50" t="n">
        <v>-0.00803027369554898</v>
      </c>
      <c r="I175" s="49" t="n">
        <v>90814.3433812174</v>
      </c>
      <c r="J175" s="50" t="n">
        <v>-0.0137781017400967</v>
      </c>
      <c r="K175" s="49" t="n">
        <v>22320.8971232124</v>
      </c>
      <c r="L175" s="50" t="n">
        <v>0.0160628152984068</v>
      </c>
      <c r="M175" s="49" t="n">
        <v>54136.6178821546</v>
      </c>
      <c r="N175" s="50" t="n">
        <v>-0.0494251583099102</v>
      </c>
      <c r="O175" s="49" t="n">
        <v>50097.1405743693</v>
      </c>
      <c r="P175" s="50" t="n">
        <v>0.00185255240912263</v>
      </c>
      <c r="Q175" s="49" t="n">
        <v>16407.4096695813</v>
      </c>
      <c r="R175" s="50" t="n">
        <v>-0.00737276157792799</v>
      </c>
      <c r="S175" s="49" t="n">
        <v>33689.730904788</v>
      </c>
      <c r="T175" s="50" t="n">
        <v>0.00640779425613092</v>
      </c>
      <c r="U175" s="49" t="n">
        <v>1864.28983541313</v>
      </c>
      <c r="V175" s="50"/>
      <c r="W175" s="49" t="n">
        <v>2175.18747237232</v>
      </c>
      <c r="X175" s="50"/>
      <c r="Y175" s="49" t="n">
        <v>14525.1589134069</v>
      </c>
      <c r="Z175" s="50"/>
      <c r="AA175" s="49" t="n">
        <v>114493.718298655</v>
      </c>
      <c r="AB175" s="50" t="n">
        <v>-0.0192924414133097</v>
      </c>
      <c r="AC175" s="49" t="n">
        <v>85925.4731739131</v>
      </c>
      <c r="AD175" s="50" t="n">
        <v>-0.03808469577938</v>
      </c>
      <c r="AE175" s="49" t="n">
        <v>71562.6522727179</v>
      </c>
      <c r="AF175" s="50" t="n">
        <v>0.0115270914525218</v>
      </c>
      <c r="AG175" s="49" t="n">
        <v>55579.9184907002</v>
      </c>
      <c r="AH175" s="50" t="n">
        <v>0.0289036341464852</v>
      </c>
      <c r="AI175" s="49" t="n">
        <v>28568.2451247424</v>
      </c>
      <c r="AJ175" s="50" t="n">
        <v>0.0419312453580061</v>
      </c>
      <c r="AK175" s="49" t="n">
        <v>99968.5593852486</v>
      </c>
      <c r="AL175" s="50" t="n">
        <v>-0.0770166136446629</v>
      </c>
      <c r="AM175" s="49" t="n">
        <v>65906.5420686522</v>
      </c>
      <c r="AN175" s="50" t="n">
        <v>-0.0993388572671645</v>
      </c>
      <c r="AO175" s="49" t="n">
        <v>48604.4405824534</v>
      </c>
      <c r="AP175" s="50" t="n">
        <v>-0.0176636589314957</v>
      </c>
      <c r="AQ175" s="49" t="n">
        <v>46983.4409953922</v>
      </c>
      <c r="AR175" s="50" t="n">
        <v>0.00235135731418779</v>
      </c>
      <c r="AS175" s="49" t="n">
        <v>34062.0173165965</v>
      </c>
      <c r="AT175" s="50" t="n">
        <v>-0.0305253854300407</v>
      </c>
      <c r="AU175" s="49" t="n">
        <v>260978.185776567</v>
      </c>
      <c r="AV175" s="50" t="n">
        <v>0.00362598571503958</v>
      </c>
      <c r="AW175" s="49" t="n">
        <v>163232.381078799</v>
      </c>
      <c r="AX175" s="50" t="n">
        <v>-0.00501796687162415</v>
      </c>
      <c r="AY175" s="49" t="n">
        <v>97745.8046977679</v>
      </c>
      <c r="AZ175" s="50" t="n">
        <v>0.0184008700123253</v>
      </c>
      <c r="BA175" s="49" t="n">
        <v>69177.5595730255</v>
      </c>
      <c r="BB175" s="50" t="n">
        <v>0.00899074694705626</v>
      </c>
      <c r="BC175" s="49" t="n">
        <v>81045.4583119887</v>
      </c>
      <c r="BD175" s="50" t="n">
        <v>-0.0117340003291958</v>
      </c>
      <c r="BE175" s="49"/>
      <c r="BF175" s="50"/>
    </row>
    <row r="176">
      <c r="A176" s="48" t="n">
        <v>2021</v>
      </c>
      <c r="B176" s="48" t="n">
        <v>1</v>
      </c>
      <c r="C176" s="49" t="n">
        <v>183738.610601536</v>
      </c>
      <c r="D176" s="50" t="n">
        <v>0.0106800063630355</v>
      </c>
      <c r="E176" s="49" t="n">
        <v>166569.22509571</v>
      </c>
      <c r="F176" s="50" t="n">
        <v>-0.0042005469279276</v>
      </c>
      <c r="G176" s="49" t="n">
        <v>110883.924013296</v>
      </c>
      <c r="H176" s="50" t="n">
        <v>-0.0198993388894225</v>
      </c>
      <c r="I176" s="49" t="n">
        <v>88092.9081814289</v>
      </c>
      <c r="J176" s="50" t="n">
        <v>-0.0299670195088519</v>
      </c>
      <c r="K176" s="49" t="n">
        <v>22791.0158318669</v>
      </c>
      <c r="L176" s="50" t="n">
        <v>0.0210618196060615</v>
      </c>
      <c r="M176" s="49" t="n">
        <v>55685.3010824141</v>
      </c>
      <c r="N176" s="50" t="n">
        <v>0.0286069440767556</v>
      </c>
      <c r="O176" s="49" t="n">
        <v>50034.1359988727</v>
      </c>
      <c r="P176" s="50" t="n">
        <v>-0.00125764813668416</v>
      </c>
      <c r="Q176" s="49" t="n">
        <v>16422.9078248118</v>
      </c>
      <c r="R176" s="50" t="n">
        <v>0.000944582694197615</v>
      </c>
      <c r="S176" s="49" t="n">
        <v>33611.2281740609</v>
      </c>
      <c r="T176" s="50" t="n">
        <v>-0.00233016793600749</v>
      </c>
      <c r="U176" s="49" t="n">
        <v>2593.15870396124</v>
      </c>
      <c r="V176" s="50"/>
      <c r="W176" s="49" t="n">
        <v>3058.00637958021</v>
      </c>
      <c r="X176" s="50"/>
      <c r="Y176" s="49" t="n">
        <v>17169.3855058262</v>
      </c>
      <c r="Z176" s="50"/>
      <c r="AA176" s="49" t="n">
        <v>124519.676728641</v>
      </c>
      <c r="AB176" s="50" t="n">
        <v>0.0875677598646303</v>
      </c>
      <c r="AC176" s="49" t="n">
        <v>95093.3464407727</v>
      </c>
      <c r="AD176" s="50" t="n">
        <v>0.10669563900223</v>
      </c>
      <c r="AE176" s="49" t="n">
        <v>77969.7435779266</v>
      </c>
      <c r="AF176" s="50" t="n">
        <v>0.0895312163779489</v>
      </c>
      <c r="AG176" s="49" t="n">
        <v>57942.5265560009</v>
      </c>
      <c r="AH176" s="50" t="n">
        <v>0.0425083038884988</v>
      </c>
      <c r="AI176" s="49" t="n">
        <v>29426.3302878681</v>
      </c>
      <c r="AJ176" s="50" t="n">
        <v>0.0300363273760371</v>
      </c>
      <c r="AK176" s="49" t="n">
        <v>107350.291222815</v>
      </c>
      <c r="AL176" s="50" t="n">
        <v>0.0738405342935777</v>
      </c>
      <c r="AM176" s="49" t="n">
        <v>71913.3979431394</v>
      </c>
      <c r="AN176" s="50" t="n">
        <v>0.0911420275733807</v>
      </c>
      <c r="AO176" s="49" t="n">
        <v>49864.891942995</v>
      </c>
      <c r="AP176" s="50" t="n">
        <v>0.0259328436956976</v>
      </c>
      <c r="AQ176" s="49" t="n">
        <v>48107.7234501005</v>
      </c>
      <c r="AR176" s="50" t="n">
        <v>0.0239293340566198</v>
      </c>
      <c r="AS176" s="49" t="n">
        <v>35436.8932796752</v>
      </c>
      <c r="AT176" s="50" t="n">
        <v>0.0403639030037379</v>
      </c>
      <c r="AU176" s="49" t="n">
        <v>264690.068627351</v>
      </c>
      <c r="AV176" s="50" t="n">
        <v>0.0142229621212919</v>
      </c>
      <c r="AW176" s="49" t="n">
        <v>160918.060012169</v>
      </c>
      <c r="AX176" s="50" t="n">
        <v>-0.0141780757674136</v>
      </c>
      <c r="AY176" s="49" t="n">
        <v>103772.008615182</v>
      </c>
      <c r="AZ176" s="50" t="n">
        <v>0.061651790949466</v>
      </c>
      <c r="BA176" s="49" t="n">
        <v>74345.6783273139</v>
      </c>
      <c r="BB176" s="50" t="n">
        <v>0.0747080236161395</v>
      </c>
      <c r="BC176" s="49" t="n">
        <v>83544.6167297756</v>
      </c>
      <c r="BD176" s="50" t="n">
        <v>0.0308365017588812</v>
      </c>
      <c r="BE176" s="49"/>
      <c r="BF176" s="50"/>
    </row>
    <row r="177">
      <c r="A177" s="48" t="n">
        <v>2021</v>
      </c>
      <c r="B177" s="48" t="n">
        <v>2</v>
      </c>
      <c r="C177" s="49" t="n">
        <v>190161.366290486</v>
      </c>
      <c r="D177" s="50" t="n">
        <v>0.0349559391350707</v>
      </c>
      <c r="E177" s="49" t="n">
        <v>168392.60386563</v>
      </c>
      <c r="F177" s="50" t="n">
        <v>0.0109466725853615</v>
      </c>
      <c r="G177" s="49" t="n">
        <v>114485.663975584</v>
      </c>
      <c r="H177" s="50" t="n">
        <v>0.0324820752362318</v>
      </c>
      <c r="I177" s="49" t="n">
        <v>91465.4154564645</v>
      </c>
      <c r="J177" s="50" t="n">
        <v>0.0382835275240299</v>
      </c>
      <c r="K177" s="49" t="n">
        <v>23020.2485191198</v>
      </c>
      <c r="L177" s="50" t="n">
        <v>0.0100580285207112</v>
      </c>
      <c r="M177" s="49" t="n">
        <v>53906.9398900458</v>
      </c>
      <c r="N177" s="50" t="n">
        <v>-0.0319359176982164</v>
      </c>
      <c r="O177" s="49" t="n">
        <v>51465.2168329509</v>
      </c>
      <c r="P177" s="50" t="n">
        <v>0.0286020894636896</v>
      </c>
      <c r="Q177" s="49" t="n">
        <v>16323.8943700059</v>
      </c>
      <c r="R177" s="50" t="n">
        <v>-0.00602898438340327</v>
      </c>
      <c r="S177" s="49" t="n">
        <v>35141.322462945</v>
      </c>
      <c r="T177" s="50" t="n">
        <v>0.045523307894618</v>
      </c>
      <c r="U177" s="49" t="n">
        <v>2440.21806844458</v>
      </c>
      <c r="V177" s="50"/>
      <c r="W177" s="49" t="n">
        <v>1.50498865029658</v>
      </c>
      <c r="X177" s="50"/>
      <c r="Y177" s="49" t="n">
        <v>21768.7624248558</v>
      </c>
      <c r="Z177" s="50"/>
      <c r="AA177" s="49" t="n">
        <v>130755.978123049</v>
      </c>
      <c r="AB177" s="50" t="n">
        <v>0.0500828588561075</v>
      </c>
      <c r="AC177" s="49" t="n">
        <v>100923.466387399</v>
      </c>
      <c r="AD177" s="50" t="n">
        <v>0.0613094413525237</v>
      </c>
      <c r="AE177" s="49" t="n">
        <v>82432.6819209292</v>
      </c>
      <c r="AF177" s="50" t="n">
        <v>0.0572393615549365</v>
      </c>
      <c r="AG177" s="49" t="n">
        <v>61379.7478676969</v>
      </c>
      <c r="AH177" s="50" t="n">
        <v>0.0593212190768726</v>
      </c>
      <c r="AI177" s="49" t="n">
        <v>29832.511735651</v>
      </c>
      <c r="AJ177" s="50" t="n">
        <v>0.0138033334027501</v>
      </c>
      <c r="AK177" s="49" t="n">
        <v>108987.215698194</v>
      </c>
      <c r="AL177" s="50" t="n">
        <v>0.0152484400063846</v>
      </c>
      <c r="AM177" s="49" t="n">
        <v>71917.2046607421</v>
      </c>
      <c r="AN177" s="50" t="n">
        <v>0.0000529347480655584</v>
      </c>
      <c r="AO177" s="49" t="n">
        <v>52520.9003184748</v>
      </c>
      <c r="AP177" s="50" t="n">
        <v>0.0532640956791017</v>
      </c>
      <c r="AQ177" s="49" t="n">
        <v>50369.1982205673</v>
      </c>
      <c r="AR177" s="50" t="n">
        <v>0.0470085592973977</v>
      </c>
      <c r="AS177" s="49" t="n">
        <v>37070.0110374515</v>
      </c>
      <c r="AT177" s="50" t="n">
        <v>0.0460852407373145</v>
      </c>
      <c r="AU177" s="49" t="n">
        <v>275160.35748006</v>
      </c>
      <c r="AV177" s="50" t="n">
        <v>0.0395567877064948</v>
      </c>
      <c r="AW177" s="49" t="n">
        <v>165950.880808535</v>
      </c>
      <c r="AX177" s="50" t="n">
        <v>0.0312756740665781</v>
      </c>
      <c r="AY177" s="49" t="n">
        <v>109209.476671525</v>
      </c>
      <c r="AZ177" s="50" t="n">
        <v>0.0523982153656364</v>
      </c>
      <c r="BA177" s="49" t="n">
        <v>79376.964935874</v>
      </c>
      <c r="BB177" s="50" t="n">
        <v>0.067674230994428</v>
      </c>
      <c r="BC177" s="49" t="n">
        <v>87439.2092580189</v>
      </c>
      <c r="BD177" s="50" t="n">
        <v>0.0466169177703004</v>
      </c>
      <c r="BE177" s="49"/>
      <c r="BF177" s="50"/>
    </row>
    <row r="178">
      <c r="A178" s="48" t="n">
        <v>2021</v>
      </c>
      <c r="B178" s="48" t="n">
        <v>3</v>
      </c>
      <c r="C178" s="49" t="n">
        <v>194995.068244243</v>
      </c>
      <c r="D178" s="50" t="n">
        <v>0.0254189483807838</v>
      </c>
      <c r="E178" s="49" t="n">
        <v>164919.706393841</v>
      </c>
      <c r="F178" s="50" t="n">
        <v>-0.0206238124006931</v>
      </c>
      <c r="G178" s="49" t="n">
        <v>117242.536235499</v>
      </c>
      <c r="H178" s="50" t="n">
        <v>0.0240805019963277</v>
      </c>
      <c r="I178" s="49" t="n">
        <v>94050.9594624296</v>
      </c>
      <c r="J178" s="50" t="n">
        <v>0.0282679960842229</v>
      </c>
      <c r="K178" s="49" t="n">
        <v>23191.5767730697</v>
      </c>
      <c r="L178" s="50" t="n">
        <v>0.00744250236080268</v>
      </c>
      <c r="M178" s="49" t="n">
        <v>47677.1701583418</v>
      </c>
      <c r="N178" s="50" t="n">
        <v>-0.115565263849345</v>
      </c>
      <c r="O178" s="49" t="n">
        <v>51554.2706325342</v>
      </c>
      <c r="P178" s="50" t="n">
        <v>0.00173036868517218</v>
      </c>
      <c r="Q178" s="49" t="n">
        <v>16376.1219684615</v>
      </c>
      <c r="R178" s="50" t="n">
        <v>0.00319945702121016</v>
      </c>
      <c r="S178" s="49" t="n">
        <v>35178.1486640727</v>
      </c>
      <c r="T178" s="50" t="n">
        <v>0.00104794579562451</v>
      </c>
      <c r="U178" s="49" t="n">
        <v>-1322.38436435763</v>
      </c>
      <c r="V178" s="50"/>
      <c r="W178" s="49" t="n">
        <v>-2554.71610983476</v>
      </c>
      <c r="X178" s="50"/>
      <c r="Y178" s="49" t="n">
        <v>30075.361850402</v>
      </c>
      <c r="Z178" s="50"/>
      <c r="AA178" s="49" t="n">
        <v>138105.063294942</v>
      </c>
      <c r="AB178" s="50" t="n">
        <v>0.0562045825925932</v>
      </c>
      <c r="AC178" s="49" t="n">
        <v>105815.942704445</v>
      </c>
      <c r="AD178" s="50" t="n">
        <v>0.0484770935063505</v>
      </c>
      <c r="AE178" s="49" t="n">
        <v>87633.9386759857</v>
      </c>
      <c r="AF178" s="50" t="n">
        <v>0.0630970221258322</v>
      </c>
      <c r="AG178" s="49" t="n">
        <v>63696.3003242476</v>
      </c>
      <c r="AH178" s="50" t="n">
        <v>0.0377413159393225</v>
      </c>
      <c r="AI178" s="49" t="n">
        <v>32289.1205904962</v>
      </c>
      <c r="AJ178" s="50" t="n">
        <v>0.0823466986827515</v>
      </c>
      <c r="AK178" s="49" t="n">
        <v>108029.70144454</v>
      </c>
      <c r="AL178" s="50" t="n">
        <v>-0.00878556487125526</v>
      </c>
      <c r="AM178" s="49" t="n">
        <v>69739.1684757036</v>
      </c>
      <c r="AN178" s="50" t="n">
        <v>-0.0302853287375808</v>
      </c>
      <c r="AO178" s="49" t="n">
        <v>53345.7502538709</v>
      </c>
      <c r="AP178" s="50" t="n">
        <v>0.0157051750901902</v>
      </c>
      <c r="AQ178" s="49" t="n">
        <v>51240.4075745444</v>
      </c>
      <c r="AR178" s="50" t="n">
        <v>0.0172964705565104</v>
      </c>
      <c r="AS178" s="49" t="n">
        <v>38290.532968836</v>
      </c>
      <c r="AT178" s="50" t="n">
        <v>0.0329247792818677</v>
      </c>
      <c r="AU178" s="49" t="n">
        <v>285848.393151981</v>
      </c>
      <c r="AV178" s="50" t="n">
        <v>0.0388429342431549</v>
      </c>
      <c r="AW178" s="49" t="n">
        <v>168796.806868033</v>
      </c>
      <c r="AX178" s="50" t="n">
        <v>0.0171492073174457</v>
      </c>
      <c r="AY178" s="49" t="n">
        <v>117051.586283948</v>
      </c>
      <c r="AZ178" s="50" t="n">
        <v>0.0718079589009462</v>
      </c>
      <c r="BA178" s="49" t="n">
        <v>84762.4656934514</v>
      </c>
      <c r="BB178" s="50" t="n">
        <v>0.0678471488791259</v>
      </c>
      <c r="BC178" s="49" t="n">
        <v>89530.9405433804</v>
      </c>
      <c r="BD178" s="50" t="n">
        <v>0.023922120329213</v>
      </c>
      <c r="BE178" s="49"/>
      <c r="BF178" s="50"/>
    </row>
    <row r="179">
      <c r="A179" s="48" t="n">
        <v>2021</v>
      </c>
      <c r="B179" s="48" t="n">
        <v>4</v>
      </c>
      <c r="C179" s="49" t="n">
        <v>198153.018808001</v>
      </c>
      <c r="D179" s="50" t="n">
        <v>0.016195027865024</v>
      </c>
      <c r="E179" s="49" t="n">
        <v>176239.839274833</v>
      </c>
      <c r="F179" s="50" t="n">
        <v>0.0686402682160914</v>
      </c>
      <c r="G179" s="49" t="n">
        <v>118091.053959804</v>
      </c>
      <c r="H179" s="50" t="n">
        <v>0.00723728564350257</v>
      </c>
      <c r="I179" s="49" t="n">
        <v>94851.0019478307</v>
      </c>
      <c r="J179" s="50" t="n">
        <v>0.00850647872147103</v>
      </c>
      <c r="K179" s="49" t="n">
        <v>23240.0520119736</v>
      </c>
      <c r="L179" s="50" t="n">
        <v>0.00209020884514377</v>
      </c>
      <c r="M179" s="49" t="n">
        <v>58148.7853150291</v>
      </c>
      <c r="N179" s="50" t="n">
        <v>0.219635836646968</v>
      </c>
      <c r="O179" s="49" t="n">
        <v>52656.8046278734</v>
      </c>
      <c r="P179" s="50" t="n">
        <v>0.0213858906703928</v>
      </c>
      <c r="Q179" s="49" t="n">
        <v>16318.1016948066</v>
      </c>
      <c r="R179" s="50" t="n">
        <v>-0.00354298006369791</v>
      </c>
      <c r="S179" s="49" t="n">
        <v>36338.7029330669</v>
      </c>
      <c r="T179" s="50" t="n">
        <v>0.0329907716314655</v>
      </c>
      <c r="U179" s="49" t="n">
        <v>2421.52790489327</v>
      </c>
      <c r="V179" s="50"/>
      <c r="W179" s="49" t="n">
        <v>3070.45278226244</v>
      </c>
      <c r="X179" s="50"/>
      <c r="Y179" s="49" t="n">
        <v>21913.1795331675</v>
      </c>
      <c r="Z179" s="50"/>
      <c r="AA179" s="49" t="n">
        <v>142481.137334612</v>
      </c>
      <c r="AB179" s="50" t="n">
        <v>0.0316865575762748</v>
      </c>
      <c r="AC179" s="49" t="n">
        <v>108162.586217813</v>
      </c>
      <c r="AD179" s="50" t="n">
        <v>0.0221766536628791</v>
      </c>
      <c r="AE179" s="49" t="n">
        <v>87893.5772765883</v>
      </c>
      <c r="AF179" s="50" t="n">
        <v>0.00296276310896548</v>
      </c>
      <c r="AG179" s="49" t="n">
        <v>66251.6410626812</v>
      </c>
      <c r="AH179" s="50" t="n">
        <v>0.0401175692375475</v>
      </c>
      <c r="AI179" s="49" t="n">
        <v>34318.5511167989</v>
      </c>
      <c r="AJ179" s="50" t="n">
        <v>0.0628518364448745</v>
      </c>
      <c r="AK179" s="49" t="n">
        <v>120567.957801444</v>
      </c>
      <c r="AL179" s="50" t="n">
        <v>0.116063047377222</v>
      </c>
      <c r="AM179" s="49" t="n">
        <v>80751.8817209736</v>
      </c>
      <c r="AN179" s="50" t="n">
        <v>0.157912884337109</v>
      </c>
      <c r="AO179" s="49" t="n">
        <v>55896.6568720274</v>
      </c>
      <c r="AP179" s="50" t="n">
        <v>0.0478183661494465</v>
      </c>
      <c r="AQ179" s="49" t="n">
        <v>53848.2576036885</v>
      </c>
      <c r="AR179" s="50" t="n">
        <v>0.0508944044863462</v>
      </c>
      <c r="AS179" s="49" t="n">
        <v>39816.0760804709</v>
      </c>
      <c r="AT179" s="50" t="n">
        <v>0.0398412608379319</v>
      </c>
      <c r="AU179" s="49" t="n">
        <v>289395.824587267</v>
      </c>
      <c r="AV179" s="50" t="n">
        <v>0.0124101849801188</v>
      </c>
      <c r="AW179" s="49" t="n">
        <v>170747.858587678</v>
      </c>
      <c r="AX179" s="50" t="n">
        <v>0.0115585819177821</v>
      </c>
      <c r="AY179" s="49" t="n">
        <v>118647.965999589</v>
      </c>
      <c r="AZ179" s="50" t="n">
        <v>0.0136382578512779</v>
      </c>
      <c r="BA179" s="49" t="n">
        <v>84329.4148827903</v>
      </c>
      <c r="BB179" s="50" t="n">
        <v>-0.00510899260796926</v>
      </c>
      <c r="BC179" s="49" t="n">
        <v>93664.3336841594</v>
      </c>
      <c r="BD179" s="50" t="n">
        <v>0.0461672033789946</v>
      </c>
      <c r="BE179" s="49"/>
      <c r="BF179" s="50"/>
    </row>
    <row r="180">
      <c r="A180" s="48" t="n">
        <v>2022</v>
      </c>
      <c r="B180" s="48" t="n">
        <v>1</v>
      </c>
      <c r="C180" s="49" t="n">
        <v>201198.399244354</v>
      </c>
      <c r="D180" s="50" t="n">
        <v>0.0153688318990686</v>
      </c>
      <c r="E180" s="49" t="n">
        <v>172184.91249263</v>
      </c>
      <c r="F180" s="50" t="n">
        <v>-0.0230080031784418</v>
      </c>
      <c r="G180" s="49" t="n">
        <v>119988.402469766</v>
      </c>
      <c r="H180" s="50" t="n">
        <v>0.0160668267945803</v>
      </c>
      <c r="I180" s="49" t="n">
        <v>96777.4877269461</v>
      </c>
      <c r="J180" s="50" t="n">
        <v>0.0203106529140831</v>
      </c>
      <c r="K180" s="49" t="n">
        <v>23210.9147428198</v>
      </c>
      <c r="L180" s="50" t="n">
        <v>-0.00125375232115565</v>
      </c>
      <c r="M180" s="49" t="n">
        <v>52196.5100228641</v>
      </c>
      <c r="N180" s="50" t="n">
        <v>-0.102362848336689</v>
      </c>
      <c r="O180" s="49" t="n">
        <v>52288.0500055436</v>
      </c>
      <c r="P180" s="50" t="n">
        <v>-0.00700298137982003</v>
      </c>
      <c r="Q180" s="49" t="n">
        <v>16282.2014453025</v>
      </c>
      <c r="R180" s="50" t="n">
        <v>-0.00220002609222003</v>
      </c>
      <c r="S180" s="49" t="n">
        <v>36005.8485602411</v>
      </c>
      <c r="T180" s="50" t="n">
        <v>-0.00915977583016214</v>
      </c>
      <c r="U180" s="49" t="n">
        <v>-575.304418833752</v>
      </c>
      <c r="V180" s="50"/>
      <c r="W180" s="49" t="n">
        <v>483.764436154277</v>
      </c>
      <c r="X180" s="50"/>
      <c r="Y180" s="49" t="n">
        <v>29013.486751724</v>
      </c>
      <c r="Z180" s="50"/>
      <c r="AA180" s="49" t="n">
        <v>153424.928557035</v>
      </c>
      <c r="AB180" s="50" t="n">
        <v>0.0768087020299502</v>
      </c>
      <c r="AC180" s="49" t="n">
        <v>119260.157821582</v>
      </c>
      <c r="AD180" s="50" t="n">
        <v>0.102600834464339</v>
      </c>
      <c r="AE180" s="49" t="n">
        <v>97688.767549805</v>
      </c>
      <c r="AF180" s="50" t="n">
        <v>0.11144375478532</v>
      </c>
      <c r="AG180" s="49" t="n">
        <v>66292.1421302046</v>
      </c>
      <c r="AH180" s="50" t="n">
        <v>0.000611321725374925</v>
      </c>
      <c r="AI180" s="49" t="n">
        <v>34164.7707354529</v>
      </c>
      <c r="AJ180" s="50" t="n">
        <v>-0.00448096951478616</v>
      </c>
      <c r="AK180" s="49" t="n">
        <v>124411.441805311</v>
      </c>
      <c r="AL180" s="50" t="n">
        <v>0.0318781546436711</v>
      </c>
      <c r="AM180" s="49" t="n">
        <v>85251.7692603884</v>
      </c>
      <c r="AN180" s="50" t="n">
        <v>0.0557248629197713</v>
      </c>
      <c r="AO180" s="49" t="n">
        <v>61764.5787183476</v>
      </c>
      <c r="AP180" s="50" t="n">
        <v>0.10497804653603</v>
      </c>
      <c r="AQ180" s="49" t="n">
        <v>58931.2972901562</v>
      </c>
      <c r="AR180" s="50" t="n">
        <v>0.0943956204465841</v>
      </c>
      <c r="AS180" s="49" t="n">
        <v>39159.6725449221</v>
      </c>
      <c r="AT180" s="50" t="n">
        <v>-0.0164858921361849</v>
      </c>
      <c r="AU180" s="49" t="n">
        <v>299864.673498266</v>
      </c>
      <c r="AV180" s="50" t="n">
        <v>0.0361748443535064</v>
      </c>
      <c r="AW180" s="49" t="n">
        <v>172276.452475309</v>
      </c>
      <c r="AX180" s="50" t="n">
        <v>0.00895234587581584</v>
      </c>
      <c r="AY180" s="49" t="n">
        <v>127588.221022957</v>
      </c>
      <c r="AZ180" s="50" t="n">
        <v>0.0753511022970104</v>
      </c>
      <c r="BA180" s="49" t="n">
        <v>93423.4502875036</v>
      </c>
      <c r="BB180" s="50" t="n">
        <v>0.107839422547317</v>
      </c>
      <c r="BC180" s="49" t="n">
        <v>98090.9698350783</v>
      </c>
      <c r="BD180" s="50" t="n">
        <v>0.0472606378202158</v>
      </c>
      <c r="BE180" s="49"/>
      <c r="BF180" s="50"/>
    </row>
    <row r="181">
      <c r="A181" s="48" t="n">
        <v>2022</v>
      </c>
      <c r="B181" s="48" t="n">
        <v>2</v>
      </c>
      <c r="C181" s="49" t="n">
        <v>203770.126750656</v>
      </c>
      <c r="D181" s="50" t="n">
        <v>0.012782047550878</v>
      </c>
      <c r="E181" s="49" t="n">
        <v>184975.699032408</v>
      </c>
      <c r="F181" s="50" t="n">
        <v>0.0742851760622514</v>
      </c>
      <c r="G181" s="49" t="n">
        <v>121863.761688606</v>
      </c>
      <c r="H181" s="50" t="n">
        <v>0.0156295040207126</v>
      </c>
      <c r="I181" s="49" t="n">
        <v>98633.3123661062</v>
      </c>
      <c r="J181" s="50" t="n">
        <v>0.0191762018497128</v>
      </c>
      <c r="K181" s="49" t="n">
        <v>23230.4493224998</v>
      </c>
      <c r="L181" s="50" t="n">
        <v>0.000841611797574915</v>
      </c>
      <c r="M181" s="49" t="n">
        <v>63111.9373438023</v>
      </c>
      <c r="N181" s="50" t="n">
        <v>0.209121784505456</v>
      </c>
      <c r="O181" s="49" t="n">
        <v>53787.7125563088</v>
      </c>
      <c r="P181" s="50" t="n">
        <v>0.0286807894080228</v>
      </c>
      <c r="Q181" s="49" t="n">
        <v>16507.7222437743</v>
      </c>
      <c r="R181" s="50" t="n">
        <v>0.0138507559453469</v>
      </c>
      <c r="S181" s="49" t="n">
        <v>37279.9903125344</v>
      </c>
      <c r="T181" s="50" t="n">
        <v>0.0353870774677492</v>
      </c>
      <c r="U181" s="49" t="n">
        <v>9568.3498473285</v>
      </c>
      <c r="V181" s="50"/>
      <c r="W181" s="49" t="n">
        <v>-244.125059834914</v>
      </c>
      <c r="X181" s="50"/>
      <c r="Y181" s="49" t="n">
        <v>18794.4277182476</v>
      </c>
      <c r="Z181" s="50"/>
      <c r="AA181" s="49" t="n">
        <v>139301.34913683</v>
      </c>
      <c r="AB181" s="50" t="n">
        <v>-0.0920553103921087</v>
      </c>
      <c r="AC181" s="49" t="n">
        <v>102364.731906273</v>
      </c>
      <c r="AD181" s="50" t="n">
        <v>-0.141668653001325</v>
      </c>
      <c r="AE181" s="49" t="n">
        <v>86736.0754497607</v>
      </c>
      <c r="AF181" s="50" t="n">
        <v>-0.112118234007408</v>
      </c>
      <c r="AG181" s="49" t="n">
        <v>67313.9842821793</v>
      </c>
      <c r="AH181" s="50" t="n">
        <v>0.0154142273750595</v>
      </c>
      <c r="AI181" s="49" t="n">
        <v>36936.6172305569</v>
      </c>
      <c r="AJ181" s="50" t="n">
        <v>0.0811317165441314</v>
      </c>
      <c r="AK181" s="49" t="n">
        <v>120506.921418582</v>
      </c>
      <c r="AL181" s="50" t="n">
        <v>-0.0313839332626541</v>
      </c>
      <c r="AM181" s="49" t="n">
        <v>79006.8970194955</v>
      </c>
      <c r="AN181" s="50" t="n">
        <v>-0.0732521130654654</v>
      </c>
      <c r="AO181" s="49" t="n">
        <v>61872.2948002931</v>
      </c>
      <c r="AP181" s="50" t="n">
        <v>0.00174397825065298</v>
      </c>
      <c r="AQ181" s="49" t="n">
        <v>59583.747539963</v>
      </c>
      <c r="AR181" s="50" t="n">
        <v>0.0110713708981223</v>
      </c>
      <c r="AS181" s="49" t="n">
        <v>41500.0243990866</v>
      </c>
      <c r="AT181" s="50" t="n">
        <v>0.0597643366777327</v>
      </c>
      <c r="AU181" s="49" t="n">
        <v>295285.548842377</v>
      </c>
      <c r="AV181" s="50" t="n">
        <v>-0.0152706372593621</v>
      </c>
      <c r="AW181" s="49" t="n">
        <v>175651.474244915</v>
      </c>
      <c r="AX181" s="50" t="n">
        <v>0.0195907317634658</v>
      </c>
      <c r="AY181" s="49" t="n">
        <v>119634.074597462</v>
      </c>
      <c r="AZ181" s="50" t="n">
        <v>-0.0623423256607923</v>
      </c>
      <c r="BA181" s="49" t="n">
        <v>82697.4573669053</v>
      </c>
      <c r="BB181" s="50" t="n">
        <v>-0.114810498730136</v>
      </c>
      <c r="BC181" s="49" t="n">
        <v>101083.77193905</v>
      </c>
      <c r="BD181" s="50" t="n">
        <v>0.0305104752150289</v>
      </c>
      <c r="BE181" s="49"/>
      <c r="BF181" s="50"/>
    </row>
    <row r="182">
      <c r="A182" s="48" t="n">
        <v>2022</v>
      </c>
      <c r="B182" s="48" t="n">
        <v>3</v>
      </c>
      <c r="C182" s="49" t="n">
        <v>205809.003551548</v>
      </c>
      <c r="D182" s="50" t="n">
        <v>0.0100057689191462</v>
      </c>
      <c r="E182" s="49" t="n">
        <v>172647.937674948</v>
      </c>
      <c r="F182" s="50" t="n">
        <v>-0.0666453021772365</v>
      </c>
      <c r="G182" s="49" t="n">
        <v>123445.001949001</v>
      </c>
      <c r="H182" s="50" t="n">
        <v>0.0129754755514226</v>
      </c>
      <c r="I182" s="49" t="n">
        <v>100022.235930238</v>
      </c>
      <c r="J182" s="50" t="n">
        <v>0.0140816883344326</v>
      </c>
      <c r="K182" s="49" t="n">
        <v>23422.7660187625</v>
      </c>
      <c r="L182" s="50" t="n">
        <v>0.00827864728713545</v>
      </c>
      <c r="M182" s="49" t="n">
        <v>49202.935725947</v>
      </c>
      <c r="N182" s="50" t="n">
        <v>-0.220386224908388</v>
      </c>
      <c r="O182" s="49" t="n">
        <v>54630.747253337</v>
      </c>
      <c r="P182" s="50" t="n">
        <v>0.0156733695664355</v>
      </c>
      <c r="Q182" s="49" t="n">
        <v>16377.3567067841</v>
      </c>
      <c r="R182" s="50" t="n">
        <v>-0.00789724560815075</v>
      </c>
      <c r="S182" s="49" t="n">
        <v>38253.3905465529</v>
      </c>
      <c r="T182" s="50" t="n">
        <v>0.0261105280837792</v>
      </c>
      <c r="U182" s="49" t="n">
        <v>-1306.32459402742</v>
      </c>
      <c r="V182" s="50"/>
      <c r="W182" s="49" t="n">
        <v>-4121.4869333625</v>
      </c>
      <c r="X182" s="50"/>
      <c r="Y182" s="49" t="n">
        <v>33161.0658766002</v>
      </c>
      <c r="Z182" s="50"/>
      <c r="AA182" s="49" t="n">
        <v>161315.101657324</v>
      </c>
      <c r="AB182" s="50" t="n">
        <v>0.158029715124086</v>
      </c>
      <c r="AC182" s="49" t="n">
        <v>123483.689831852</v>
      </c>
      <c r="AD182" s="50" t="n">
        <v>0.206310880049157</v>
      </c>
      <c r="AE182" s="49" t="n">
        <v>96690.7172010942</v>
      </c>
      <c r="AF182" s="50" t="n">
        <v>0.114769335593232</v>
      </c>
      <c r="AG182" s="49" t="n">
        <v>68329.997128142</v>
      </c>
      <c r="AH182" s="50" t="n">
        <v>0.0150936370324404</v>
      </c>
      <c r="AI182" s="49" t="n">
        <v>37831.4118254718</v>
      </c>
      <c r="AJ182" s="50" t="n">
        <v>0.0242251365177704</v>
      </c>
      <c r="AK182" s="49" t="n">
        <v>128154.035780723</v>
      </c>
      <c r="AL182" s="50" t="n">
        <v>0.0634578850087713</v>
      </c>
      <c r="AM182" s="49" t="n">
        <v>87478.1846284487</v>
      </c>
      <c r="AN182" s="50" t="n">
        <v>0.107222127795537</v>
      </c>
      <c r="AO182" s="49" t="n">
        <v>62963.7724506321</v>
      </c>
      <c r="AP182" s="50" t="n">
        <v>0.0176408140971986</v>
      </c>
      <c r="AQ182" s="49" t="n">
        <v>61034.6612834008</v>
      </c>
      <c r="AR182" s="50" t="n">
        <v>0.0243508306097171</v>
      </c>
      <c r="AS182" s="49" t="n">
        <v>40675.8511522748</v>
      </c>
      <c r="AT182" s="50" t="n">
        <v>-0.0198595846326759</v>
      </c>
      <c r="AU182" s="49" t="n">
        <v>308825.840581251</v>
      </c>
      <c r="AV182" s="50" t="n">
        <v>0.0458549082132762</v>
      </c>
      <c r="AW182" s="49" t="n">
        <v>178075.749202338</v>
      </c>
      <c r="AX182" s="50" t="n">
        <v>0.0138016203270968</v>
      </c>
      <c r="AY182" s="49" t="n">
        <v>130750.091378913</v>
      </c>
      <c r="AZ182" s="50" t="n">
        <v>0.0929168116931025</v>
      </c>
      <c r="BA182" s="49" t="n">
        <v>92918.6795534414</v>
      </c>
      <c r="BB182" s="50" t="n">
        <v>0.123597780536195</v>
      </c>
      <c r="BC182" s="49" t="n">
        <v>101710.512435676</v>
      </c>
      <c r="BD182" s="50" t="n">
        <v>0.00620020884266093</v>
      </c>
      <c r="BE182" s="49"/>
      <c r="BF182" s="50"/>
    </row>
    <row r="183">
      <c r="A183" s="48" t="n">
        <v>2022</v>
      </c>
      <c r="B183" s="48" t="n">
        <v>4</v>
      </c>
      <c r="C183" s="49" t="n">
        <v>207081.091651222</v>
      </c>
      <c r="D183" s="50" t="n">
        <v>0.00618091569232671</v>
      </c>
      <c r="E183" s="49" t="n">
        <v>176806.073275557</v>
      </c>
      <c r="F183" s="50" t="n">
        <v>0.0240844788336678</v>
      </c>
      <c r="G183" s="49" t="n">
        <v>123628.18424177</v>
      </c>
      <c r="H183" s="50" t="n">
        <v>0.00148391826220107</v>
      </c>
      <c r="I183" s="49" t="n">
        <v>99926.2233848025</v>
      </c>
      <c r="J183" s="50" t="n">
        <v>-0.000959912008993813</v>
      </c>
      <c r="K183" s="49" t="n">
        <v>23701.9608569679</v>
      </c>
      <c r="L183" s="50" t="n">
        <v>0.0119198064815131</v>
      </c>
      <c r="M183" s="49" t="n">
        <v>53177.8890337861</v>
      </c>
      <c r="N183" s="50" t="n">
        <v>0.0807869134065293</v>
      </c>
      <c r="O183" s="49" t="n">
        <v>54601.7652702247</v>
      </c>
      <c r="P183" s="50" t="n">
        <v>-0.000530506803757325</v>
      </c>
      <c r="Q183" s="49" t="n">
        <v>16545.9269108095</v>
      </c>
      <c r="R183" s="50" t="n">
        <v>0.0102928822424437</v>
      </c>
      <c r="S183" s="49" t="n">
        <v>38055.8383594152</v>
      </c>
      <c r="T183" s="50" t="n">
        <v>-0.00516430528941625</v>
      </c>
      <c r="U183" s="49" t="n">
        <v>-1792.68666719616</v>
      </c>
      <c r="V183" s="50"/>
      <c r="W183" s="49" t="n">
        <v>368.810430757527</v>
      </c>
      <c r="X183" s="50"/>
      <c r="Y183" s="49" t="n">
        <v>30275.0183756654</v>
      </c>
      <c r="Z183" s="50"/>
      <c r="AA183" s="49" t="n">
        <v>159210.741070767</v>
      </c>
      <c r="AB183" s="50" t="n">
        <v>-0.0130450315248681</v>
      </c>
      <c r="AC183" s="49" t="n">
        <v>120588.083197344</v>
      </c>
      <c r="AD183" s="50" t="n">
        <v>-0.0234493044259562</v>
      </c>
      <c r="AE183" s="49" t="n">
        <v>96375.5414603907</v>
      </c>
      <c r="AF183" s="50" t="n">
        <v>-0.00325962770601851</v>
      </c>
      <c r="AG183" s="49" t="n">
        <v>65605.8312141492</v>
      </c>
      <c r="AH183" s="50" t="n">
        <v>-0.0398677890895277</v>
      </c>
      <c r="AI183" s="49" t="n">
        <v>38622.6578734222</v>
      </c>
      <c r="AJ183" s="50" t="n">
        <v>0.0209150547064065</v>
      </c>
      <c r="AK183" s="49" t="n">
        <v>128935.722695101</v>
      </c>
      <c r="AL183" s="50" t="n">
        <v>0.00609958874580574</v>
      </c>
      <c r="AM183" s="49" t="n">
        <v>87691.5590261897</v>
      </c>
      <c r="AN183" s="50" t="n">
        <v>0.00243917267656291</v>
      </c>
      <c r="AO183" s="49" t="n">
        <v>61593.3102871153</v>
      </c>
      <c r="AP183" s="50" t="n">
        <v>-0.0217658839389171</v>
      </c>
      <c r="AQ183" s="49" t="n">
        <v>59344.394308288</v>
      </c>
      <c r="AR183" s="50" t="n">
        <v>-0.0276935587020695</v>
      </c>
      <c r="AS183" s="49" t="n">
        <v>41244.1636689115</v>
      </c>
      <c r="AT183" s="50" t="n">
        <v>0.0139717424598962</v>
      </c>
      <c r="AU183" s="49" t="n">
        <v>309462.336295618</v>
      </c>
      <c r="AV183" s="50" t="n">
        <v>0.00206101831753625</v>
      </c>
      <c r="AW183" s="49" t="n">
        <v>178229.949511995</v>
      </c>
      <c r="AX183" s="50" t="n">
        <v>0.000865925373600973</v>
      </c>
      <c r="AY183" s="49" t="n">
        <v>131232.386783622</v>
      </c>
      <c r="AZ183" s="50" t="n">
        <v>0.0036886812056709</v>
      </c>
      <c r="BA183" s="49" t="n">
        <v>92609.7289102002</v>
      </c>
      <c r="BB183" s="50" t="n">
        <v>-0.00332495731456772</v>
      </c>
      <c r="BC183" s="49" t="n">
        <v>100588.557977199</v>
      </c>
      <c r="BD183" s="50" t="n">
        <v>-0.0110308603467678</v>
      </c>
      <c r="BE183" s="49"/>
      <c r="BF183" s="50"/>
    </row>
    <row r="184">
      <c r="A184" s="48" t="n">
        <v>2023</v>
      </c>
      <c r="B184" s="48" t="n">
        <v>1</v>
      </c>
      <c r="C184" s="49" t="n">
        <v>209096.870392365</v>
      </c>
      <c r="D184" s="50" t="n">
        <v>0.00973424818784419</v>
      </c>
      <c r="E184" s="49" t="n">
        <v>187703.117465489</v>
      </c>
      <c r="F184" s="50" t="n">
        <v>0.0616327481746004</v>
      </c>
      <c r="G184" s="49" t="n">
        <v>124877.781525696</v>
      </c>
      <c r="H184" s="50" t="n">
        <v>0.0101077055494252</v>
      </c>
      <c r="I184" s="49" t="n">
        <v>100839.695073475</v>
      </c>
      <c r="J184" s="50" t="n">
        <v>0.00914146114734127</v>
      </c>
      <c r="K184" s="49" t="n">
        <v>24038.0864522211</v>
      </c>
      <c r="L184" s="50" t="n">
        <v>0.0141813412519562</v>
      </c>
      <c r="M184" s="49" t="n">
        <v>62825.3359397926</v>
      </c>
      <c r="N184" s="50" t="n">
        <v>0.181418388004778</v>
      </c>
      <c r="O184" s="49" t="n">
        <v>56172.0739487807</v>
      </c>
      <c r="P184" s="50" t="n">
        <v>0.0287593023922303</v>
      </c>
      <c r="Q184" s="49" t="n">
        <v>16702.4097495954</v>
      </c>
      <c r="R184" s="50" t="n">
        <v>0.00945748398559476</v>
      </c>
      <c r="S184" s="49" t="n">
        <v>39469.6641991854</v>
      </c>
      <c r="T184" s="50" t="n">
        <v>0.0371513518219573</v>
      </c>
      <c r="U184" s="49" t="n">
        <v>5904.63248183101</v>
      </c>
      <c r="V184" s="50"/>
      <c r="W184" s="49" t="n">
        <v>748.629509180813</v>
      </c>
      <c r="X184" s="50"/>
      <c r="Y184" s="49" t="n">
        <v>21393.7529268758</v>
      </c>
      <c r="Z184" s="50"/>
      <c r="AA184" s="49" t="n">
        <v>154154.100809719</v>
      </c>
      <c r="AB184" s="50" t="n">
        <v>-0.0317606728480732</v>
      </c>
      <c r="AC184" s="49" t="n">
        <v>115229.040903523</v>
      </c>
      <c r="AD184" s="50" t="n">
        <v>-0.0444408945869987</v>
      </c>
      <c r="AE184" s="49" t="n">
        <v>88718.9460127573</v>
      </c>
      <c r="AF184" s="50" t="n">
        <v>-0.079445420815406</v>
      </c>
      <c r="AG184" s="49" t="n">
        <v>68666.839904096</v>
      </c>
      <c r="AH184" s="50" t="n">
        <v>0.046657570421677</v>
      </c>
      <c r="AI184" s="49" t="n">
        <v>38925.0599061957</v>
      </c>
      <c r="AJ184" s="50" t="n">
        <v>0.00782965361329024</v>
      </c>
      <c r="AK184" s="49" t="n">
        <v>132760.347882843</v>
      </c>
      <c r="AL184" s="50" t="n">
        <v>0.0296630375802516</v>
      </c>
      <c r="AM184" s="49" t="n">
        <v>91048.519526199</v>
      </c>
      <c r="AN184" s="50" t="n">
        <v>0.0382814553337654</v>
      </c>
      <c r="AO184" s="49" t="n">
        <v>63360.8242550054</v>
      </c>
      <c r="AP184" s="50" t="n">
        <v>0.0286965249903095</v>
      </c>
      <c r="AQ184" s="49" t="n">
        <v>60733.4818596722</v>
      </c>
      <c r="AR184" s="50" t="n">
        <v>0.0234072243482353</v>
      </c>
      <c r="AS184" s="49" t="n">
        <v>41711.8283566438</v>
      </c>
      <c r="AT184" s="50" t="n">
        <v>0.0113389300723019</v>
      </c>
      <c r="AU184" s="49" t="n">
        <v>305637.54812685</v>
      </c>
      <c r="AV184" s="50" t="n">
        <v>-0.0123594625909959</v>
      </c>
      <c r="AW184" s="49" t="n">
        <v>181049.855474477</v>
      </c>
      <c r="AX184" s="50" t="n">
        <v>0.0158217290090861</v>
      </c>
      <c r="AY184" s="49" t="n">
        <v>124587.692652373</v>
      </c>
      <c r="AZ184" s="50" t="n">
        <v>-0.0506330357475369</v>
      </c>
      <c r="BA184" s="49" t="n">
        <v>85662.632746177</v>
      </c>
      <c r="BB184" s="50" t="n">
        <v>-0.0750147554233696</v>
      </c>
      <c r="BC184" s="49" t="n">
        <v>102445.310216316</v>
      </c>
      <c r="BD184" s="50" t="n">
        <v>0.0184588811735176</v>
      </c>
      <c r="BE184" s="49"/>
      <c r="BF184" s="50"/>
    </row>
    <row r="185">
      <c r="A185" s="48" t="n">
        <v>2023</v>
      </c>
      <c r="B185" s="48" t="n">
        <v>2</v>
      </c>
      <c r="C185" s="49" t="n">
        <v>208158.269069715</v>
      </c>
      <c r="D185" s="50" t="n">
        <v>-0.00448883486820351</v>
      </c>
      <c r="E185" s="49" t="n">
        <v>183213.105494226</v>
      </c>
      <c r="F185" s="50" t="n">
        <v>-0.0239208172559423</v>
      </c>
      <c r="G185" s="49" t="n">
        <v>125800.150406815</v>
      </c>
      <c r="H185" s="50" t="n">
        <v>0.00738617286317855</v>
      </c>
      <c r="I185" s="49" t="n">
        <v>101515.982898737</v>
      </c>
      <c r="J185" s="50" t="n">
        <v>0.00670656356872978</v>
      </c>
      <c r="K185" s="49" t="n">
        <v>24284.1675080785</v>
      </c>
      <c r="L185" s="50" t="n">
        <v>0.0102371316596499</v>
      </c>
      <c r="M185" s="49" t="n">
        <v>57412.9550874109</v>
      </c>
      <c r="N185" s="50" t="n">
        <v>-0.0861496523881462</v>
      </c>
      <c r="O185" s="49" t="n">
        <v>56030.8837600679</v>
      </c>
      <c r="P185" s="50" t="n">
        <v>-0.00251352992310006</v>
      </c>
      <c r="Q185" s="49" t="n">
        <v>16617.5985904087</v>
      </c>
      <c r="R185" s="50" t="n">
        <v>-0.00507777982088775</v>
      </c>
      <c r="S185" s="49" t="n">
        <v>39413.2851696592</v>
      </c>
      <c r="T185" s="50" t="n">
        <v>-0.00142841421811035</v>
      </c>
      <c r="U185" s="49" t="n">
        <v>2743.49435723701</v>
      </c>
      <c r="V185" s="50"/>
      <c r="W185" s="49" t="n">
        <v>-1361.42302989401</v>
      </c>
      <c r="X185" s="50"/>
      <c r="Y185" s="49" t="n">
        <v>24945.1635754889</v>
      </c>
      <c r="Z185" s="50"/>
      <c r="AA185" s="49" t="n">
        <v>148037.489210472</v>
      </c>
      <c r="AB185" s="50" t="n">
        <v>-0.0396785526114323</v>
      </c>
      <c r="AC185" s="49" t="n">
        <v>108972.914708612</v>
      </c>
      <c r="AD185" s="50" t="n">
        <v>-0.054292964220266</v>
      </c>
      <c r="AE185" s="49" t="n">
        <v>86478.0505692651</v>
      </c>
      <c r="AF185" s="50" t="n">
        <v>-0.0252583641285596</v>
      </c>
      <c r="AG185" s="49" t="n">
        <v>65885.5920874327</v>
      </c>
      <c r="AH185" s="50" t="n">
        <v>-0.0405035067952416</v>
      </c>
      <c r="AI185" s="49" t="n">
        <v>39064.5745018598</v>
      </c>
      <c r="AJ185" s="50" t="n">
        <v>0.00358418448167619</v>
      </c>
      <c r="AK185" s="49" t="n">
        <v>123092.325634983</v>
      </c>
      <c r="AL185" s="50" t="n">
        <v>-0.0728231162544959</v>
      </c>
      <c r="AM185" s="49" t="n">
        <v>81056.7331627531</v>
      </c>
      <c r="AN185" s="50" t="n">
        <v>-0.109741338084809</v>
      </c>
      <c r="AO185" s="49" t="n">
        <v>58280.0726728888</v>
      </c>
      <c r="AP185" s="50" t="n">
        <v>-0.0801875866019094</v>
      </c>
      <c r="AQ185" s="49" t="n">
        <v>56133.4039207128</v>
      </c>
      <c r="AR185" s="50" t="n">
        <v>-0.0757420420845971</v>
      </c>
      <c r="AS185" s="49" t="n">
        <v>42035.5924722302</v>
      </c>
      <c r="AT185" s="50" t="n">
        <v>0.00776192577362211</v>
      </c>
      <c r="AU185" s="49" t="n">
        <v>303583.771105421</v>
      </c>
      <c r="AV185" s="50" t="n">
        <v>-0.0067196489240785</v>
      </c>
      <c r="AW185" s="49" t="n">
        <v>181831.034166883</v>
      </c>
      <c r="AX185" s="50" t="n">
        <v>0.00431471591269128</v>
      </c>
      <c r="AY185" s="49" t="n">
        <v>121752.736938538</v>
      </c>
      <c r="AZ185" s="50" t="n">
        <v>-0.0227547011545106</v>
      </c>
      <c r="BA185" s="49" t="n">
        <v>82688.1624366781</v>
      </c>
      <c r="BB185" s="50" t="n">
        <v>-0.0347230783615112</v>
      </c>
      <c r="BC185" s="49" t="n">
        <v>98168.996392943</v>
      </c>
      <c r="BD185" s="50" t="n">
        <v>-0.0417424068934294</v>
      </c>
      <c r="BE185" s="49"/>
      <c r="BF185" s="50"/>
    </row>
    <row r="186">
      <c r="A186" s="48" t="n">
        <v>2023</v>
      </c>
      <c r="B186" s="48" t="n">
        <v>3</v>
      </c>
      <c r="C186" s="49" t="n">
        <v>208783.869559492</v>
      </c>
      <c r="D186" s="50" t="n">
        <v>0.00300540782055991</v>
      </c>
      <c r="E186" s="49" t="n">
        <v>185605.273668468</v>
      </c>
      <c r="F186" s="50" t="n">
        <v>0.0130567525057186</v>
      </c>
      <c r="G186" s="49" t="n">
        <v>126713.289395624</v>
      </c>
      <c r="H186" s="50" t="n">
        <v>0.00725864783035091</v>
      </c>
      <c r="I186" s="49" t="n">
        <v>102067.927998505</v>
      </c>
      <c r="J186" s="50" t="n">
        <v>0.00543702660416701</v>
      </c>
      <c r="K186" s="49" t="n">
        <v>24645.3613971182</v>
      </c>
      <c r="L186" s="50" t="n">
        <v>0.0148736368631746</v>
      </c>
      <c r="M186" s="49" t="n">
        <v>58891.9842728449</v>
      </c>
      <c r="N186" s="50" t="n">
        <v>0.0257612447083087</v>
      </c>
      <c r="O186" s="49" t="n">
        <v>56350.8311913241</v>
      </c>
      <c r="P186" s="50" t="n">
        <v>0.00571019783707638</v>
      </c>
      <c r="Q186" s="49" t="n">
        <v>16663.6983076876</v>
      </c>
      <c r="R186" s="50" t="n">
        <v>0.00277415037005313</v>
      </c>
      <c r="S186" s="49" t="n">
        <v>39687.1328836365</v>
      </c>
      <c r="T186" s="50" t="n">
        <v>0.00694810678172186</v>
      </c>
      <c r="U186" s="49" t="n">
        <v>5496.15382964339</v>
      </c>
      <c r="V186" s="50"/>
      <c r="W186" s="49" t="n">
        <v>-2955.00074812266</v>
      </c>
      <c r="X186" s="50"/>
      <c r="Y186" s="49" t="n">
        <v>23178.595891023</v>
      </c>
      <c r="Z186" s="50"/>
      <c r="AA186" s="49" t="n">
        <v>141066.510709526</v>
      </c>
      <c r="AB186" s="50" t="n">
        <v>-0.0470892781154577</v>
      </c>
      <c r="AC186" s="49" t="n">
        <v>102225.378681658</v>
      </c>
      <c r="AD186" s="50" t="n">
        <v>-0.0619193865282657</v>
      </c>
      <c r="AE186" s="49" t="n">
        <v>82932.6959182312</v>
      </c>
      <c r="AF186" s="50" t="n">
        <v>-0.0409971620277704</v>
      </c>
      <c r="AG186" s="49" t="n">
        <v>65467.7518100788</v>
      </c>
      <c r="AH186" s="50" t="n">
        <v>-0.00634190669182055</v>
      </c>
      <c r="AI186" s="49" t="n">
        <v>38841.1320278681</v>
      </c>
      <c r="AJ186" s="50" t="n">
        <v>-0.00571982357010059</v>
      </c>
      <c r="AK186" s="49" t="n">
        <v>117887.914818503</v>
      </c>
      <c r="AL186" s="50" t="n">
        <v>-0.042280546651732</v>
      </c>
      <c r="AM186" s="49" t="n">
        <v>75328.5421511258</v>
      </c>
      <c r="AN186" s="50" t="n">
        <v>-0.070668910380656</v>
      </c>
      <c r="AO186" s="49" t="n">
        <v>57811.6779175387</v>
      </c>
      <c r="AP186" s="50" t="n">
        <v>-0.00803696244476371</v>
      </c>
      <c r="AQ186" s="49" t="n">
        <v>55990.7524762291</v>
      </c>
      <c r="AR186" s="50" t="n">
        <v>-0.00254129332126707</v>
      </c>
      <c r="AS186" s="49" t="n">
        <v>42559.3726673774</v>
      </c>
      <c r="AT186" s="50" t="n">
        <v>0.0124603975902866</v>
      </c>
      <c r="AU186" s="49" t="n">
        <v>301837.840873455</v>
      </c>
      <c r="AV186" s="50" t="n">
        <v>-0.00575106576220841</v>
      </c>
      <c r="AW186" s="49" t="n">
        <v>183064.120586948</v>
      </c>
      <c r="AX186" s="50" t="n">
        <v>0.00678149594052657</v>
      </c>
      <c r="AY186" s="49" t="n">
        <v>118773.720286507</v>
      </c>
      <c r="AZ186" s="50" t="n">
        <v>-0.0244677592219944</v>
      </c>
      <c r="BA186" s="49" t="n">
        <v>79932.5882586388</v>
      </c>
      <c r="BB186" s="50" t="n">
        <v>-0.033324893150812</v>
      </c>
      <c r="BC186" s="49" t="n">
        <v>98550.1251436065</v>
      </c>
      <c r="BD186" s="50" t="n">
        <v>0.00388237391302249</v>
      </c>
      <c r="BE186" s="49"/>
      <c r="BF186" s="50"/>
    </row>
    <row r="187">
      <c r="A187" s="48" t="n">
        <v>2023</v>
      </c>
      <c r="B187" s="48" t="n">
        <v>4</v>
      </c>
      <c r="C187" s="49" t="n">
        <v>209721.584888031</v>
      </c>
      <c r="D187" s="50" t="n">
        <v>0.0044913207639925</v>
      </c>
      <c r="E187" s="49" t="n">
        <v>186783.925864041</v>
      </c>
      <c r="F187" s="50" t="n">
        <v>0.00635031630447025</v>
      </c>
      <c r="G187" s="49" t="n">
        <v>127672.340525922</v>
      </c>
      <c r="H187" s="50" t="n">
        <v>0.0075686704596849</v>
      </c>
      <c r="I187" s="49" t="n">
        <v>102693.460149379</v>
      </c>
      <c r="J187" s="50" t="n">
        <v>0.00612858674747652</v>
      </c>
      <c r="K187" s="49" t="n">
        <v>24978.8803765423</v>
      </c>
      <c r="L187" s="50" t="n">
        <v>0.0135327282911391</v>
      </c>
      <c r="M187" s="49" t="n">
        <v>59111.5853381192</v>
      </c>
      <c r="N187" s="50" t="n">
        <v>0.00372887869182636</v>
      </c>
      <c r="O187" s="49" t="n">
        <v>55817.7717933083</v>
      </c>
      <c r="P187" s="50" t="n">
        <v>-0.00945965457378806</v>
      </c>
      <c r="Q187" s="49" t="n">
        <v>16651.1278371808</v>
      </c>
      <c r="R187" s="50" t="n">
        <v>-0.000754362583547663</v>
      </c>
      <c r="S187" s="49" t="n">
        <v>39166.6439561275</v>
      </c>
      <c r="T187" s="50" t="n">
        <v>-0.0131148029522568</v>
      </c>
      <c r="U187" s="49" t="n">
        <v>4727.69912060152</v>
      </c>
      <c r="V187" s="50"/>
      <c r="W187" s="49" t="n">
        <v>-1433.88557579063</v>
      </c>
      <c r="X187" s="50"/>
      <c r="Y187" s="49" t="n">
        <v>22937.6590239897</v>
      </c>
      <c r="Z187" s="50"/>
      <c r="AA187" s="49" t="n">
        <v>145479.714404157</v>
      </c>
      <c r="AB187" s="50" t="n">
        <v>0.031284559832335</v>
      </c>
      <c r="AC187" s="49" t="n">
        <v>106472.764769739</v>
      </c>
      <c r="AD187" s="50" t="n">
        <v>0.041549233104901</v>
      </c>
      <c r="AE187" s="49" t="n">
        <v>85076.7456762791</v>
      </c>
      <c r="AF187" s="50" t="n">
        <v>0.0258528887106459</v>
      </c>
      <c r="AG187" s="49" t="n">
        <v>64269.2996892676</v>
      </c>
      <c r="AH187" s="50" t="n">
        <v>-0.0183059916932525</v>
      </c>
      <c r="AI187" s="49" t="n">
        <v>39006.949634418</v>
      </c>
      <c r="AJ187" s="50" t="n">
        <v>0.00426912393879175</v>
      </c>
      <c r="AK187" s="49" t="n">
        <v>122542.055380167</v>
      </c>
      <c r="AL187" s="50" t="n">
        <v>0.0394793696099349</v>
      </c>
      <c r="AM187" s="49" t="n">
        <v>79953.6387731161</v>
      </c>
      <c r="AN187" s="50" t="n">
        <v>0.0613989928639707</v>
      </c>
      <c r="AO187" s="49" t="n">
        <v>59485.1409211696</v>
      </c>
      <c r="AP187" s="50" t="n">
        <v>0.028946798707657</v>
      </c>
      <c r="AQ187" s="49" t="n">
        <v>56894.2467122064</v>
      </c>
      <c r="AR187" s="50" t="n">
        <v>0.0161364903313423</v>
      </c>
      <c r="AS187" s="49" t="n">
        <v>42588.4166070514</v>
      </c>
      <c r="AT187" s="50" t="n">
        <v>0.000682433453635278</v>
      </c>
      <c r="AU187" s="49" t="n">
        <v>304476.549086687</v>
      </c>
      <c r="AV187" s="50" t="n">
        <v>0.0087421385125086</v>
      </c>
      <c r="AW187" s="49" t="n">
        <v>183490.11231923</v>
      </c>
      <c r="AX187" s="50" t="n">
        <v>0.002327008323185</v>
      </c>
      <c r="AY187" s="49" t="n">
        <v>120986.436767457</v>
      </c>
      <c r="AZ187" s="50" t="n">
        <v>0.0186296806702053</v>
      </c>
      <c r="BA187" s="49" t="n">
        <v>81979.4871330388</v>
      </c>
      <c r="BB187" s="50" t="n">
        <v>0.0256078142719061</v>
      </c>
      <c r="BC187" s="49" t="n">
        <v>99482.6633192577</v>
      </c>
      <c r="BD187" s="50" t="n">
        <v>0.00946257728533895</v>
      </c>
      <c r="BE187" s="49"/>
      <c r="BF187" s="50"/>
    </row>
    <row r="188">
      <c r="A188" s="48" t="n">
        <v>2024</v>
      </c>
      <c r="B188" s="48" t="n">
        <v>1</v>
      </c>
      <c r="C188" s="49" t="n">
        <v>210834.456792951</v>
      </c>
      <c r="D188" s="50" t="n">
        <v>0.00530642520899605</v>
      </c>
      <c r="E188" s="49" t="n">
        <v>189673.830970161</v>
      </c>
      <c r="F188" s="50" t="n">
        <v>0.0154719154378582</v>
      </c>
      <c r="G188" s="49" t="n">
        <v>129042.234946059</v>
      </c>
      <c r="H188" s="50" t="n">
        <v>0.0107297666393071</v>
      </c>
      <c r="I188" s="49" t="n">
        <v>103897.794723689</v>
      </c>
      <c r="J188" s="50" t="n">
        <v>0.0117274709855708</v>
      </c>
      <c r="K188" s="49" t="n">
        <v>25144.4402223699</v>
      </c>
      <c r="L188" s="50" t="n">
        <v>0.00662799306181228</v>
      </c>
      <c r="M188" s="49" t="n">
        <v>60631.5960241015</v>
      </c>
      <c r="N188" s="50" t="n">
        <v>0.0257142601959974</v>
      </c>
      <c r="O188" s="49" t="n">
        <v>56459.8903489257</v>
      </c>
      <c r="P188" s="50" t="n">
        <v>0.0115038371290612</v>
      </c>
      <c r="Q188" s="49" t="n">
        <v>16588.0467461882</v>
      </c>
      <c r="R188" s="50" t="n">
        <v>-0.00378839749531479</v>
      </c>
      <c r="S188" s="49" t="n">
        <v>39871.8436027374</v>
      </c>
      <c r="T188" s="50" t="n">
        <v>0.0180051078003978</v>
      </c>
      <c r="U188" s="49" t="n">
        <v>6400.31846369582</v>
      </c>
      <c r="V188" s="50"/>
      <c r="W188" s="49" t="n">
        <v>-2228.61278851994</v>
      </c>
      <c r="X188" s="50"/>
      <c r="Y188" s="49" t="n">
        <v>21160.6258227906</v>
      </c>
      <c r="Z188" s="50"/>
      <c r="AA188" s="49" t="n">
        <v>151508.12366042</v>
      </c>
      <c r="AB188" s="50" t="n">
        <v>0.0414381433243383</v>
      </c>
      <c r="AC188" s="49" t="n">
        <v>111391.881012845</v>
      </c>
      <c r="AD188" s="50" t="n">
        <v>0.0462006998103646</v>
      </c>
      <c r="AE188" s="49" t="n">
        <v>81941.2827876132</v>
      </c>
      <c r="AF188" s="50" t="n">
        <v>-0.0368545230984327</v>
      </c>
      <c r="AG188" s="49" t="n">
        <v>63633.2379861257</v>
      </c>
      <c r="AH188" s="50" t="n">
        <v>-0.00989682019591176</v>
      </c>
      <c r="AI188" s="49" t="n">
        <v>40116.242647575</v>
      </c>
      <c r="AJ188" s="50" t="n">
        <v>0.0284383430017856</v>
      </c>
      <c r="AK188" s="49" t="n">
        <v>130347.49783763</v>
      </c>
      <c r="AL188" s="50" t="n">
        <v>0.0636960301771274</v>
      </c>
      <c r="AM188" s="49" t="n">
        <v>86610.3516666067</v>
      </c>
      <c r="AN188" s="50" t="n">
        <v>0.083257159969671</v>
      </c>
      <c r="AO188" s="49" t="n">
        <v>59064.3634401487</v>
      </c>
      <c r="AP188" s="50" t="n">
        <v>-0.00707365695877737</v>
      </c>
      <c r="AQ188" s="49" t="n">
        <v>56814.0214340392</v>
      </c>
      <c r="AR188" s="50" t="n">
        <v>-0.00141007716602592</v>
      </c>
      <c r="AS188" s="49" t="n">
        <v>43737.1461710231</v>
      </c>
      <c r="AT188" s="50" t="n">
        <v>0.0269728169180532</v>
      </c>
      <c r="AU188" s="49" t="n">
        <v>304985.305934318</v>
      </c>
      <c r="AV188" s="50" t="n">
        <v>0.00167092293037641</v>
      </c>
      <c r="AW188" s="49" t="n">
        <v>185502.125294985</v>
      </c>
      <c r="AX188" s="50" t="n">
        <v>0.0109652392181994</v>
      </c>
      <c r="AY188" s="49" t="n">
        <v>119483.180639333</v>
      </c>
      <c r="AZ188" s="50" t="n">
        <v>-0.0124249971177605</v>
      </c>
      <c r="BA188" s="49" t="n">
        <v>79366.9379917581</v>
      </c>
      <c r="BB188" s="50" t="n">
        <v>-0.03186832746393</v>
      </c>
      <c r="BC188" s="49" t="n">
        <v>100551.167605062</v>
      </c>
      <c r="BD188" s="50" t="n">
        <v>0.0107406079627725</v>
      </c>
      <c r="BE188" s="49"/>
      <c r="BF188" s="50"/>
    </row>
    <row r="189">
      <c r="A189" s="48" t="n">
        <v>2024</v>
      </c>
      <c r="B189" s="48" t="n">
        <v>2</v>
      </c>
      <c r="C189" s="49" t="n">
        <v>212934.010252357</v>
      </c>
      <c r="D189" s="50" t="n">
        <v>0.00995830326476499</v>
      </c>
      <c r="E189" s="49" t="n">
        <v>184219.400455661</v>
      </c>
      <c r="F189" s="50" t="n">
        <v>-0.0287568953850991</v>
      </c>
      <c r="G189" s="49" t="n">
        <v>130308.383097941</v>
      </c>
      <c r="H189" s="50" t="n">
        <v>0.00981188951362477</v>
      </c>
      <c r="I189" s="49" t="n">
        <v>105025.788933148</v>
      </c>
      <c r="J189" s="50" t="n">
        <v>0.0108567675806639</v>
      </c>
      <c r="K189" s="49" t="n">
        <v>25282.5941647932</v>
      </c>
      <c r="L189" s="50" t="n">
        <v>0.00549441312677978</v>
      </c>
      <c r="M189" s="49" t="n">
        <v>53911.0173577198</v>
      </c>
      <c r="N189" s="50" t="n">
        <v>-0.110842846091505</v>
      </c>
      <c r="O189" s="49" t="n">
        <v>56694.5535744217</v>
      </c>
      <c r="P189" s="50" t="n">
        <v>0.00415628199144225</v>
      </c>
      <c r="Q189" s="49" t="n">
        <v>16577.0820288829</v>
      </c>
      <c r="R189" s="50" t="n">
        <v>-0.000661001109603321</v>
      </c>
      <c r="S189" s="49" t="n">
        <v>40117.4715455388</v>
      </c>
      <c r="T189" s="50" t="n">
        <v>0.00616043605228644</v>
      </c>
      <c r="U189" s="49" t="n">
        <v>-96.2668736425112</v>
      </c>
      <c r="V189" s="50"/>
      <c r="W189" s="49" t="n">
        <v>-2687.26934305945</v>
      </c>
      <c r="X189" s="50"/>
      <c r="Y189" s="49" t="n">
        <v>28714.6097966967</v>
      </c>
      <c r="Z189" s="50"/>
      <c r="AA189" s="49" t="n">
        <v>151819.032328769</v>
      </c>
      <c r="AB189" s="50" t="n">
        <v>0.0020520923950289</v>
      </c>
      <c r="AC189" s="49" t="n">
        <v>110692.319713138</v>
      </c>
      <c r="AD189" s="50" t="n">
        <v>-0.00628018212231451</v>
      </c>
      <c r="AE189" s="49" t="n">
        <v>90771.4032441556</v>
      </c>
      <c r="AF189" s="50" t="n">
        <v>0.107761559938348</v>
      </c>
      <c r="AG189" s="49" t="n">
        <v>71022.1857191036</v>
      </c>
      <c r="AH189" s="50" t="n">
        <v>0.116117739200838</v>
      </c>
      <c r="AI189" s="49" t="n">
        <v>41126.7126156315</v>
      </c>
      <c r="AJ189" s="50" t="n">
        <v>0.0251885496090343</v>
      </c>
      <c r="AK189" s="49" t="n">
        <v>123104.422532072</v>
      </c>
      <c r="AL189" s="50" t="n">
        <v>-0.0555674288015862</v>
      </c>
      <c r="AM189" s="49" t="n">
        <v>78172.4618746814</v>
      </c>
      <c r="AN189" s="50" t="n">
        <v>-0.0974235715426449</v>
      </c>
      <c r="AO189" s="49" t="n">
        <v>60303.2505294079</v>
      </c>
      <c r="AP189" s="50" t="n">
        <v>0.020975204287347</v>
      </c>
      <c r="AQ189" s="49" t="n">
        <v>57851.3242886132</v>
      </c>
      <c r="AR189" s="50" t="n">
        <v>0.018257867131942</v>
      </c>
      <c r="AS189" s="49" t="n">
        <v>44931.960657391</v>
      </c>
      <c r="AT189" s="50" t="n">
        <v>0.0273180715014159</v>
      </c>
      <c r="AU189" s="49" t="n">
        <v>315813.562072004</v>
      </c>
      <c r="AV189" s="50" t="n">
        <v>0.0355041896346915</v>
      </c>
      <c r="AW189" s="49" t="n">
        <v>187002.936672363</v>
      </c>
      <c r="AX189" s="50" t="n">
        <v>0.00809053467711718</v>
      </c>
      <c r="AY189" s="49" t="n">
        <v>128810.625399641</v>
      </c>
      <c r="AZ189" s="50" t="n">
        <v>0.0780649185132074</v>
      </c>
      <c r="BA189" s="49" t="n">
        <v>87683.91278401</v>
      </c>
      <c r="BB189" s="50" t="n">
        <v>0.104791428303755</v>
      </c>
      <c r="BC189" s="49" t="n">
        <v>102783.284946004</v>
      </c>
      <c r="BD189" s="50" t="n">
        <v>0.0221988207010091</v>
      </c>
      <c r="BE189" s="49"/>
      <c r="BF189" s="50"/>
    </row>
    <row r="190">
      <c r="A190" s="48" t="n">
        <v>2024</v>
      </c>
      <c r="B190" s="48" t="n">
        <v>3</v>
      </c>
      <c r="C190" s="49" t="n">
        <v>214303.260876926</v>
      </c>
      <c r="D190" s="50" t="n">
        <v>0.00643039889656971</v>
      </c>
      <c r="E190" s="49" t="n">
        <v>191595.874689983</v>
      </c>
      <c r="F190" s="50" t="n">
        <v>0.0400417883028417</v>
      </c>
      <c r="G190" s="49" t="n">
        <v>131404.746384502</v>
      </c>
      <c r="H190" s="50" t="n">
        <v>0.00841360517639789</v>
      </c>
      <c r="I190" s="49" t="n">
        <v>105881.689749907</v>
      </c>
      <c r="J190" s="50" t="n">
        <v>0.008149434776481</v>
      </c>
      <c r="K190" s="49" t="n">
        <v>25523.0566345949</v>
      </c>
      <c r="L190" s="50" t="n">
        <v>0.00951098879467738</v>
      </c>
      <c r="M190" s="49" t="n">
        <v>60191.1283054809</v>
      </c>
      <c r="N190" s="50" t="n">
        <v>0.116490306723211</v>
      </c>
      <c r="O190" s="49" t="n">
        <v>56358.8769322619</v>
      </c>
      <c r="P190" s="50" t="n">
        <v>-0.0059207916986086</v>
      </c>
      <c r="Q190" s="49" t="n">
        <v>16610.5222714096</v>
      </c>
      <c r="R190" s="50" t="n">
        <v>0.00201725746838011</v>
      </c>
      <c r="S190" s="49" t="n">
        <v>39748.3546608524</v>
      </c>
      <c r="T190" s="50" t="n">
        <v>-0.00920090101559556</v>
      </c>
      <c r="U190" s="49" t="n">
        <v>5862.84292101156</v>
      </c>
      <c r="V190" s="50"/>
      <c r="W190" s="49" t="n">
        <v>-2030.5915477926</v>
      </c>
      <c r="X190" s="50"/>
      <c r="Y190" s="49" t="n">
        <v>22707.3861869436</v>
      </c>
      <c r="Z190" s="50"/>
      <c r="AA190" s="49" t="n">
        <v>144452.372064049</v>
      </c>
      <c r="AB190" s="50" t="n">
        <v>-0.0485226400914407</v>
      </c>
      <c r="AC190" s="49" t="n">
        <v>103620.436259016</v>
      </c>
      <c r="AD190" s="50" t="n">
        <v>-0.0638877518553058</v>
      </c>
      <c r="AE190" s="49" t="n">
        <v>83837.7560700678</v>
      </c>
      <c r="AF190" s="50" t="n">
        <v>-0.076385810137118</v>
      </c>
      <c r="AG190" s="49" t="n">
        <v>66676.4898387676</v>
      </c>
      <c r="AH190" s="50" t="n">
        <v>-0.0611878645571884</v>
      </c>
      <c r="AI190" s="49" t="n">
        <v>40831.9358050329</v>
      </c>
      <c r="AJ190" s="50" t="n">
        <v>-0.00716752669617704</v>
      </c>
      <c r="AK190" s="49" t="n">
        <v>121744.985877106</v>
      </c>
      <c r="AL190" s="50" t="n">
        <v>-0.0110429554601289</v>
      </c>
      <c r="AM190" s="49" t="n">
        <v>77301.3182561922</v>
      </c>
      <c r="AN190" s="50" t="n">
        <v>-0.011143868282999</v>
      </c>
      <c r="AO190" s="49" t="n">
        <v>58299.4026808036</v>
      </c>
      <c r="AP190" s="50" t="n">
        <v>-0.0332295163363889</v>
      </c>
      <c r="AQ190" s="49" t="n">
        <v>55948.8423143426</v>
      </c>
      <c r="AR190" s="50" t="n">
        <v>-0.0328857117389297</v>
      </c>
      <c r="AS190" s="49" t="n">
        <v>44443.6676209137</v>
      </c>
      <c r="AT190" s="50" t="n">
        <v>-0.0108673876976041</v>
      </c>
      <c r="AU190" s="49" t="n">
        <v>308832.927891171</v>
      </c>
      <c r="AV190" s="50" t="n">
        <v>-0.0221036555081242</v>
      </c>
      <c r="AW190" s="49" t="n">
        <v>187763.623316764</v>
      </c>
      <c r="AX190" s="50" t="n">
        <v>0.00406777913725431</v>
      </c>
      <c r="AY190" s="49" t="n">
        <v>121069.304574407</v>
      </c>
      <c r="AZ190" s="50" t="n">
        <v>-0.060098464712957</v>
      </c>
      <c r="BA190" s="49" t="n">
        <v>80237.3687693742</v>
      </c>
      <c r="BB190" s="50" t="n">
        <v>-0.0849248599680841</v>
      </c>
      <c r="BC190" s="49" t="n">
        <v>100392.509935256</v>
      </c>
      <c r="BD190" s="50" t="n">
        <v>-0.0232603483339144</v>
      </c>
      <c r="BE190" s="49"/>
      <c r="BF190" s="50"/>
    </row>
    <row r="191">
      <c r="A191" s="48" t="n">
        <v>2024</v>
      </c>
      <c r="B191" s="48" t="n">
        <v>4</v>
      </c>
      <c r="C191" s="49" t="n">
        <v>215633.921800095</v>
      </c>
      <c r="D191" s="50" t="n">
        <v>0.00620924253659716</v>
      </c>
      <c r="E191" s="49" t="n">
        <v>187225.198849464</v>
      </c>
      <c r="F191" s="50" t="n">
        <v>-0.0228119517061127</v>
      </c>
      <c r="G191" s="49" t="n">
        <v>132076.218209744</v>
      </c>
      <c r="H191" s="50" t="n">
        <v>0.00510995107648293</v>
      </c>
      <c r="I191" s="49" t="n">
        <v>106281.089889902</v>
      </c>
      <c r="J191" s="50" t="n">
        <v>0.00377213605996163</v>
      </c>
      <c r="K191" s="49" t="n">
        <v>25795.1283198421</v>
      </c>
      <c r="L191" s="50" t="n">
        <v>0.010659839420581</v>
      </c>
      <c r="M191" s="49" t="n">
        <v>55148.9806397201</v>
      </c>
      <c r="N191" s="50" t="n">
        <v>-0.0837689508023667</v>
      </c>
      <c r="O191" s="49" t="n">
        <v>56289.8940561896</v>
      </c>
      <c r="P191" s="50" t="n">
        <v>-0.00122399309261056</v>
      </c>
      <c r="Q191" s="49" t="n">
        <v>16438.7150227091</v>
      </c>
      <c r="R191" s="50" t="n">
        <v>-0.0103432779471474</v>
      </c>
      <c r="S191" s="49" t="n">
        <v>39851.1790334805</v>
      </c>
      <c r="T191" s="50" t="n">
        <v>0.00258688374664651</v>
      </c>
      <c r="U191" s="49" t="n">
        <v>2073.0820768816</v>
      </c>
      <c r="V191" s="50"/>
      <c r="W191" s="49" t="n">
        <v>-3213.99549335113</v>
      </c>
      <c r="X191" s="50"/>
      <c r="Y191" s="49" t="n">
        <v>28408.7229506304</v>
      </c>
      <c r="Z191" s="50"/>
      <c r="AA191" s="49" t="n">
        <v>157021.027655643</v>
      </c>
      <c r="AB191" s="50" t="n">
        <v>0.0870089941203678</v>
      </c>
      <c r="AC191" s="49" t="n">
        <v>116276.330784384</v>
      </c>
      <c r="AD191" s="50" t="n">
        <v>0.12213705116751</v>
      </c>
      <c r="AE191" s="49" t="n">
        <v>89680.2718565465</v>
      </c>
      <c r="AF191" s="50" t="n">
        <v>0.0696883607141845</v>
      </c>
      <c r="AG191" s="49" t="n">
        <v>72604.015149328</v>
      </c>
      <c r="AH191" s="50" t="n">
        <v>0.0888997804907545</v>
      </c>
      <c r="AI191" s="49" t="n">
        <v>40744.6968712598</v>
      </c>
      <c r="AJ191" s="50" t="n">
        <v>-0.00213653680760351</v>
      </c>
      <c r="AK191" s="49" t="n">
        <v>128612.304705013</v>
      </c>
      <c r="AL191" s="50" t="n">
        <v>0.0564074058445363</v>
      </c>
      <c r="AM191" s="49" t="n">
        <v>84671.7380989827</v>
      </c>
      <c r="AN191" s="50" t="n">
        <v>0.0953466255046713</v>
      </c>
      <c r="AO191" s="49" t="n">
        <v>59538.0667385039</v>
      </c>
      <c r="AP191" s="50" t="n">
        <v>0.0212465994631574</v>
      </c>
      <c r="AQ191" s="49" t="n">
        <v>56934.004339191</v>
      </c>
      <c r="AR191" s="50" t="n">
        <v>0.017608264694976</v>
      </c>
      <c r="AS191" s="49" t="n">
        <v>43940.5666060303</v>
      </c>
      <c r="AT191" s="50" t="n">
        <v>-0.011319970691316</v>
      </c>
      <c r="AU191" s="49" t="n">
        <v>314435.410668435</v>
      </c>
      <c r="AV191" s="50" t="n">
        <v>0.018140820719861</v>
      </c>
      <c r="AW191" s="49" t="n">
        <v>188366.112265934</v>
      </c>
      <c r="AX191" s="50" t="n">
        <v>0.00320876290373695</v>
      </c>
      <c r="AY191" s="49" t="n">
        <v>126069.298402501</v>
      </c>
      <c r="AZ191" s="50" t="n">
        <v>0.0412986086413052</v>
      </c>
      <c r="BA191" s="49" t="n">
        <v>85324.6015312408</v>
      </c>
      <c r="BB191" s="50" t="n">
        <v>0.0634022879849012</v>
      </c>
      <c r="BC191" s="49" t="n">
        <v>100874.570945221</v>
      </c>
      <c r="BD191" s="50" t="n">
        <v>0.00480176270397026</v>
      </c>
      <c r="BE191" s="49"/>
      <c r="BF191" s="50"/>
    </row>
    <row r="192">
      <c r="A192" s="48" t="n">
        <v>2025</v>
      </c>
      <c r="B192" s="48" t="n">
        <v>1</v>
      </c>
      <c r="C192" s="49" t="n">
        <v>218079.535692747</v>
      </c>
      <c r="D192" s="50" t="n">
        <v>0.0113415082016597</v>
      </c>
      <c r="E192" s="49" t="n">
        <v>187716.428569347</v>
      </c>
      <c r="F192" s="50" t="n">
        <v>0.00262373720471887</v>
      </c>
      <c r="G192" s="49" t="n">
        <v>132643.555921001</v>
      </c>
      <c r="H192" s="50" t="n">
        <v>0.00429553267762506</v>
      </c>
      <c r="I192" s="49" t="n">
        <v>106712.778901874</v>
      </c>
      <c r="J192" s="50" t="n">
        <v>0.00406176689022786</v>
      </c>
      <c r="K192" s="49" t="n">
        <v>25930.777019127</v>
      </c>
      <c r="L192" s="50" t="n">
        <v>0.00525869449467398</v>
      </c>
      <c r="M192" s="49" t="n">
        <v>55072.8726483452</v>
      </c>
      <c r="N192" s="50" t="n">
        <v>-0.00138004348388798</v>
      </c>
      <c r="O192" s="49" t="n">
        <v>56702.6346256134</v>
      </c>
      <c r="P192" s="50" t="n">
        <v>0.00733240977522254</v>
      </c>
      <c r="Q192" s="49" t="n">
        <v>16570.4285054779</v>
      </c>
      <c r="R192" s="50" t="n">
        <v>0.00801239528678743</v>
      </c>
      <c r="S192" s="49" t="n">
        <v>40132.2061201355</v>
      </c>
      <c r="T192" s="50" t="n">
        <v>0.0070519139827443</v>
      </c>
      <c r="U192" s="49" t="n">
        <v>5764.32254603249</v>
      </c>
      <c r="V192" s="50"/>
      <c r="W192" s="49" t="n">
        <v>-7394.0845233007</v>
      </c>
      <c r="X192" s="50"/>
      <c r="Y192" s="49" t="n">
        <v>30363.1071234</v>
      </c>
      <c r="Z192" s="50"/>
      <c r="AA192" s="49" t="n">
        <v>184857.002711819</v>
      </c>
      <c r="AB192" s="50" t="n">
        <v>0.177275460947956</v>
      </c>
      <c r="AC192" s="49" t="n">
        <v>144283.251164987</v>
      </c>
      <c r="AD192" s="50" t="n">
        <v>0.240865188913962</v>
      </c>
      <c r="AE192" s="49" t="n">
        <v>96028.3774832388</v>
      </c>
      <c r="AF192" s="50" t="n">
        <v>0.0707859766175423</v>
      </c>
      <c r="AG192" s="49" t="n">
        <v>74901.9820527369</v>
      </c>
      <c r="AH192" s="50" t="n">
        <v>0.0316506862421115</v>
      </c>
      <c r="AI192" s="49" t="n">
        <v>40573.7515468329</v>
      </c>
      <c r="AJ192" s="50" t="n">
        <v>-0.00419552328409822</v>
      </c>
      <c r="AK192" s="49" t="n">
        <v>154493.895588419</v>
      </c>
      <c r="AL192" s="50" t="n">
        <v>0.201237283965704</v>
      </c>
      <c r="AM192" s="49" t="n">
        <v>109574.355181025</v>
      </c>
      <c r="AN192" s="50" t="n">
        <v>0.294107781901568</v>
      </c>
      <c r="AO192" s="49" t="n">
        <v>66897.3707109975</v>
      </c>
      <c r="AP192" s="50" t="n">
        <v>0.123606700311857</v>
      </c>
      <c r="AQ192" s="49" t="n">
        <v>64191.1882582624</v>
      </c>
      <c r="AR192" s="50" t="n">
        <v>0.127466599325</v>
      </c>
      <c r="AS192" s="49" t="n">
        <v>44919.5404073944</v>
      </c>
      <c r="AT192" s="50" t="n">
        <v>0.0222794988089601</v>
      </c>
      <c r="AU192" s="49" t="n">
        <v>321425.941812371</v>
      </c>
      <c r="AV192" s="50" t="n">
        <v>0.0222320098397184</v>
      </c>
      <c r="AW192" s="49" t="n">
        <v>189346.190546615</v>
      </c>
      <c r="AX192" s="50" t="n">
        <v>0.00520304989518117</v>
      </c>
      <c r="AY192" s="49" t="n">
        <v>132079.751265756</v>
      </c>
      <c r="AZ192" s="50" t="n">
        <v>0.0476757857735197</v>
      </c>
      <c r="BA192" s="49" t="n">
        <v>91505.9997189233</v>
      </c>
      <c r="BB192" s="50" t="n">
        <v>0.0724456730737755</v>
      </c>
      <c r="BC192" s="49" t="n">
        <v>109110.728665657</v>
      </c>
      <c r="BD192" s="50" t="n">
        <v>0.0816475117887547</v>
      </c>
      <c r="BE192" s="49"/>
      <c r="BF192" s="50"/>
    </row>
    <row r="193">
      <c r="A193" s="48" t="n">
        <v>2025</v>
      </c>
      <c r="B193" s="48" t="n">
        <v>2</v>
      </c>
      <c r="C193" s="49" t="n">
        <v>218116.614770169</v>
      </c>
      <c r="D193" s="50" t="n">
        <v>0.000170025478568148</v>
      </c>
      <c r="E193" s="49" t="n">
        <v>202560.143225007</v>
      </c>
      <c r="F193" s="50" t="n">
        <v>0.0790752027874655</v>
      </c>
      <c r="G193" s="49" t="n">
        <v>133331.858034872</v>
      </c>
      <c r="H193" s="50" t="n">
        <v>0.00518911083988738</v>
      </c>
      <c r="I193" s="49" t="n">
        <v>107102.300200189</v>
      </c>
      <c r="J193" s="50" t="n">
        <v>0.0036501841890233</v>
      </c>
      <c r="K193" s="49" t="n">
        <v>26229.5578346835</v>
      </c>
      <c r="L193" s="50" t="n">
        <v>0.0115222469167089</v>
      </c>
      <c r="M193" s="49" t="n">
        <v>69228.2851901342</v>
      </c>
      <c r="N193" s="50" t="n">
        <v>0.257030582591452</v>
      </c>
      <c r="O193" s="49" t="n">
        <v>56106.666168414</v>
      </c>
      <c r="P193" s="50" t="n">
        <v>-0.0105104191566117</v>
      </c>
      <c r="Q193" s="49" t="n">
        <v>16589.9862345921</v>
      </c>
      <c r="R193" s="50" t="n">
        <v>0.00118027901980433</v>
      </c>
      <c r="S193" s="49" t="n">
        <v>39516.6799338219</v>
      </c>
      <c r="T193" s="50" t="n">
        <v>-0.0153374619992483</v>
      </c>
      <c r="U193" s="49" t="n">
        <v>4507.45332853374</v>
      </c>
      <c r="V193" s="50"/>
      <c r="W193" s="49" t="n">
        <v>8614.16569318649</v>
      </c>
      <c r="X193" s="50"/>
      <c r="Y193" s="49" t="n">
        <v>15556.4715451622</v>
      </c>
      <c r="Z193" s="50"/>
      <c r="AA193" s="49" t="n">
        <v>159840.748503694</v>
      </c>
      <c r="AB193" s="50" t="n">
        <v>-0.135327598311894</v>
      </c>
      <c r="AC193" s="49" t="n">
        <v>118713.268116784</v>
      </c>
      <c r="AD193" s="50" t="n">
        <v>-0.177220729653252</v>
      </c>
      <c r="AE193" s="49" t="n">
        <v>90077.4313575321</v>
      </c>
      <c r="AF193" s="50" t="n">
        <v>-0.0619707036781436</v>
      </c>
      <c r="AG193" s="49" t="n">
        <v>72015.3885425538</v>
      </c>
      <c r="AH193" s="50" t="n">
        <v>-0.038538279376248</v>
      </c>
      <c r="AI193" s="49" t="n">
        <v>41127.4803869094</v>
      </c>
      <c r="AJ193" s="50" t="n">
        <v>0.0136474646530373</v>
      </c>
      <c r="AK193" s="49" t="n">
        <v>144284.276958531</v>
      </c>
      <c r="AL193" s="50" t="n">
        <v>-0.0660842850198239</v>
      </c>
      <c r="AM193" s="49" t="n">
        <v>100692.709293563</v>
      </c>
      <c r="AN193" s="50" t="n">
        <v>-0.0810558809384635</v>
      </c>
      <c r="AO193" s="49" t="n">
        <v>62251.2164989355</v>
      </c>
      <c r="AP193" s="50" t="n">
        <v>-0.0694519704239768</v>
      </c>
      <c r="AQ193" s="49" t="n">
        <v>58617.9977865872</v>
      </c>
      <c r="AR193" s="50" t="n">
        <v>-0.0868217371090316</v>
      </c>
      <c r="AS193" s="49" t="n">
        <v>43591.5676649685</v>
      </c>
      <c r="AT193" s="50" t="n">
        <v>-0.0295633644151743</v>
      </c>
      <c r="AU193" s="49" t="n">
        <v>315818.726893191</v>
      </c>
      <c r="AV193" s="50" t="n">
        <v>-0.0174448113539432</v>
      </c>
      <c r="AW193" s="49" t="n">
        <v>189438.524203286</v>
      </c>
      <c r="AX193" s="50" t="n">
        <v>0.000487644649226349</v>
      </c>
      <c r="AY193" s="49" t="n">
        <v>126380.202689904</v>
      </c>
      <c r="AZ193" s="50" t="n">
        <v>-0.0431523266907416</v>
      </c>
      <c r="BA193" s="49" t="n">
        <v>85252.7223029949</v>
      </c>
      <c r="BB193" s="50" t="n">
        <v>-0.0683373487545773</v>
      </c>
      <c r="BC193" s="49" t="n">
        <v>102209.565451556</v>
      </c>
      <c r="BD193" s="50" t="n">
        <v>-0.0632491717221327</v>
      </c>
      <c r="BE193" s="49"/>
      <c r="BF193" s="50"/>
    </row>
    <row r="194">
      <c r="A194" s="48" t="n">
        <v>2025</v>
      </c>
      <c r="B194" s="48" t="n">
        <v>3</v>
      </c>
      <c r="C194" s="49" t="n">
        <v>216383.110060484</v>
      </c>
      <c r="D194" s="50" t="n">
        <v>-0.00794760505297187</v>
      </c>
      <c r="E194" s="49" t="n">
        <v>198696.10991634</v>
      </c>
      <c r="F194" s="50" t="n">
        <v>-0.019075980334269</v>
      </c>
      <c r="G194" s="49" t="n">
        <v>134072.659909201</v>
      </c>
      <c r="H194" s="50" t="n">
        <v>0.00555607553398474</v>
      </c>
      <c r="I194" s="49" t="n">
        <v>107733.830665701</v>
      </c>
      <c r="J194" s="50" t="n">
        <v>0.00589651636175437</v>
      </c>
      <c r="K194" s="49" t="n">
        <v>26338.8292434999</v>
      </c>
      <c r="L194" s="50" t="n">
        <v>0.00416596457725493</v>
      </c>
      <c r="M194" s="49" t="n">
        <v>64623.4500071389</v>
      </c>
      <c r="N194" s="50" t="n">
        <v>-0.0665166726338541</v>
      </c>
      <c r="O194" s="49" t="n">
        <v>56123.2728367849</v>
      </c>
      <c r="P194" s="50" t="n">
        <v>0.000295983873306982</v>
      </c>
      <c r="Q194" s="49" t="n">
        <v>16601.5610750189</v>
      </c>
      <c r="R194" s="50" t="n">
        <v>0.000697700423804237</v>
      </c>
      <c r="S194" s="49" t="n">
        <v>39521.711761766</v>
      </c>
      <c r="T194" s="50" t="n">
        <v>0.000127334278904545</v>
      </c>
      <c r="U194" s="49" t="n">
        <v>5151.54285821627</v>
      </c>
      <c r="V194" s="50"/>
      <c r="W194" s="49" t="n">
        <v>3348.63431213779</v>
      </c>
      <c r="X194" s="50"/>
      <c r="Y194" s="49" t="n">
        <v>17687.0001441447</v>
      </c>
      <c r="Z194" s="50"/>
      <c r="AA194" s="49" t="n">
        <v>162584.991298921</v>
      </c>
      <c r="AB194" s="50" t="n">
        <v>0.0171686057586515</v>
      </c>
      <c r="AC194" s="49" t="n">
        <v>121377.089338024</v>
      </c>
      <c r="AD194" s="50" t="n">
        <v>0.0224391195988205</v>
      </c>
      <c r="AE194" s="49" t="n">
        <v>87468.6128472335</v>
      </c>
      <c r="AF194" s="50" t="n">
        <v>-0.0289619549645437</v>
      </c>
      <c r="AG194" s="49" t="n">
        <v>66194.3579136131</v>
      </c>
      <c r="AH194" s="50" t="n">
        <v>-0.0808303717684046</v>
      </c>
      <c r="AI194" s="49" t="n">
        <v>41207.9019608977</v>
      </c>
      <c r="AJ194" s="50" t="n">
        <v>0.00195542185496689</v>
      </c>
      <c r="AK194" s="49" t="n">
        <v>144897.991154777</v>
      </c>
      <c r="AL194" s="50" t="n">
        <v>0.00425350709850103</v>
      </c>
      <c r="AM194" s="49" t="n">
        <v>100526.175370058</v>
      </c>
      <c r="AN194" s="50" t="n">
        <v>-0.00165388263632404</v>
      </c>
      <c r="AO194" s="49" t="n">
        <v>62697.8689342498</v>
      </c>
      <c r="AP194" s="50" t="n">
        <v>0.00717499930819709</v>
      </c>
      <c r="AQ194" s="49" t="n">
        <v>57847.4611461674</v>
      </c>
      <c r="AR194" s="50" t="n">
        <v>-0.013145052194126</v>
      </c>
      <c r="AS194" s="49" t="n">
        <v>44371.8157847187</v>
      </c>
      <c r="AT194" s="50" t="n">
        <v>0.0178990607942111</v>
      </c>
      <c r="AU194" s="49" t="n">
        <v>313450.844133154</v>
      </c>
      <c r="AV194" s="50" t="n">
        <v>-0.00749760086531381</v>
      </c>
      <c r="AW194" s="49" t="n">
        <v>190195.932745985</v>
      </c>
      <c r="AX194" s="50" t="n">
        <v>0.00399817590368468</v>
      </c>
      <c r="AY194" s="49" t="n">
        <v>123254.911387169</v>
      </c>
      <c r="AZ194" s="50" t="n">
        <v>-0.0247292790818217</v>
      </c>
      <c r="BA194" s="49" t="n">
        <v>82047.0094262708</v>
      </c>
      <c r="BB194" s="50" t="n">
        <v>-0.0376024693420436</v>
      </c>
      <c r="BC194" s="49" t="n">
        <v>102219.276930886</v>
      </c>
      <c r="BD194" s="50" t="n">
        <v>0.0000950153665901787</v>
      </c>
      <c r="BE194" s="49"/>
      <c r="BF194" s="50"/>
    </row>
    <row r="195">
      <c r="A195" s="48" t="n">
        <v>2025</v>
      </c>
      <c r="B195" s="48" t="n">
        <v>4</v>
      </c>
      <c r="C195" s="49" t="n">
        <v>216080.937851743</v>
      </c>
      <c r="D195" s="50" t="n">
        <v>-0.00139646855365583</v>
      </c>
      <c r="E195" s="49" t="n">
        <v>202190.44494016</v>
      </c>
      <c r="F195" s="50" t="n">
        <v>0.0175863283145887</v>
      </c>
      <c r="G195" s="49" t="n">
        <v>134649.850613391</v>
      </c>
      <c r="H195" s="50" t="n">
        <v>0.00430505894774424</v>
      </c>
      <c r="I195" s="49" t="n">
        <v>108134.666190737</v>
      </c>
      <c r="J195" s="50" t="n">
        <v>0.00372060960387022</v>
      </c>
      <c r="K195" s="49" t="n">
        <v>26515.1844226533</v>
      </c>
      <c r="L195" s="50" t="n">
        <v>0.00669563470430123</v>
      </c>
      <c r="M195" s="49" t="n">
        <v>67540.5943267694</v>
      </c>
      <c r="N195" s="50" t="n">
        <v>0.0451406466121531</v>
      </c>
      <c r="O195" s="49" t="n">
        <v>56515.152086028</v>
      </c>
      <c r="P195" s="50" t="n">
        <v>0.00698247321361256</v>
      </c>
      <c r="Q195" s="49" t="n">
        <v>16817.9183833345</v>
      </c>
      <c r="R195" s="50" t="n">
        <v>0.013032347219518</v>
      </c>
      <c r="S195" s="49" t="n">
        <v>39697.2337026935</v>
      </c>
      <c r="T195" s="50" t="n">
        <v>0.00444115229586917</v>
      </c>
      <c r="U195" s="49" t="n">
        <v>5277.17530059419</v>
      </c>
      <c r="V195" s="50"/>
      <c r="W195" s="49" t="n">
        <v>5748.26694014715</v>
      </c>
      <c r="X195" s="50"/>
      <c r="Y195" s="49" t="n">
        <v>13890.4929115826</v>
      </c>
      <c r="Z195" s="50"/>
      <c r="AA195" s="49" t="n">
        <v>174882.752312322</v>
      </c>
      <c r="AB195" s="50" t="n">
        <v>0.0756389683644973</v>
      </c>
      <c r="AC195" s="49" t="n">
        <v>133416.963611442</v>
      </c>
      <c r="AD195" s="50" t="n">
        <v>0.099193961060378</v>
      </c>
      <c r="AE195" s="49" t="n">
        <v>92210.7352144946</v>
      </c>
      <c r="AF195" s="50" t="n">
        <v>0.0542151317243744</v>
      </c>
      <c r="AG195" s="49" t="n">
        <v>67806.5254065263</v>
      </c>
      <c r="AH195" s="50" t="n">
        <v>0.0243550590069499</v>
      </c>
      <c r="AI195" s="49" t="n">
        <v>41465.7887008809</v>
      </c>
      <c r="AJ195" s="50" t="n">
        <v>0.00625818660285016</v>
      </c>
      <c r="AK195" s="49" t="n">
        <v>160992.25940074</v>
      </c>
      <c r="AL195" s="50" t="n">
        <v>0.111073094372797</v>
      </c>
      <c r="AM195" s="49" t="n">
        <v>115318.898189312</v>
      </c>
      <c r="AN195" s="50" t="n">
        <v>0.147152945636289</v>
      </c>
      <c r="AO195" s="49" t="n">
        <v>64678.965103428</v>
      </c>
      <c r="AP195" s="50" t="n">
        <v>0.031597504075549</v>
      </c>
      <c r="AQ195" s="49" t="n">
        <v>61082.3719545771</v>
      </c>
      <c r="AR195" s="50" t="n">
        <v>0.0559213964504996</v>
      </c>
      <c r="AS195" s="49" t="n">
        <v>45673.3612114278</v>
      </c>
      <c r="AT195" s="50" t="n">
        <v>0.029332705991205</v>
      </c>
      <c r="AU195" s="49" t="n">
        <v>317559.495717153</v>
      </c>
      <c r="AV195" s="50" t="n">
        <v>0.0131078019437516</v>
      </c>
      <c r="AW195" s="49" t="n">
        <v>191165.002699419</v>
      </c>
      <c r="AX195" s="50" t="n">
        <v>0.00509511396717044</v>
      </c>
      <c r="AY195" s="49" t="n">
        <v>126394.493017735</v>
      </c>
      <c r="AZ195" s="50" t="n">
        <v>0.0254722639060119</v>
      </c>
      <c r="BA195" s="49" t="n">
        <v>84928.7043168536</v>
      </c>
      <c r="BB195" s="50" t="n">
        <v>0.0351224853987198</v>
      </c>
      <c r="BC195" s="49" t="n">
        <v>106755.733166005</v>
      </c>
      <c r="BD195" s="50" t="n">
        <v>0.0443796549078117</v>
      </c>
      <c r="BE195" s="49"/>
      <c r="BF195" s="50"/>
    </row>
    <row r="196">
      <c r="A196" s="48" t="n">
        <v>2026</v>
      </c>
      <c r="B196" s="48" t="n">
        <v>1</v>
      </c>
      <c r="C196" s="49" t="n">
        <v>218513.461651998</v>
      </c>
      <c r="D196" s="50" t="n">
        <v>0.0112574659497473</v>
      </c>
      <c r="E196" s="49" t="n">
        <v>196719.537125059</v>
      </c>
      <c r="F196" s="50" t="n">
        <v>-0.0270581916802251</v>
      </c>
      <c r="G196" s="49" t="n">
        <v>135002.716515743</v>
      </c>
      <c r="H196" s="50" t="n">
        <v>0.0026206185951525</v>
      </c>
      <c r="I196" s="49" t="n">
        <v>108192.77927707</v>
      </c>
      <c r="J196" s="50" t="n">
        <v>0.000537414026230865</v>
      </c>
      <c r="K196" s="49" t="n">
        <v>26809.9372386726</v>
      </c>
      <c r="L196" s="50" t="n">
        <v>0.0111163781220931</v>
      </c>
      <c r="M196" s="49" t="n">
        <v>61716.8206093166</v>
      </c>
      <c r="N196" s="50" t="n">
        <v>-0.0862262728882229</v>
      </c>
      <c r="O196" s="49" t="n">
        <v>56527.1044472289</v>
      </c>
      <c r="P196" s="50" t="n">
        <v>0.000211489499005291</v>
      </c>
      <c r="Q196" s="49" t="n">
        <v>16854.6334489294</v>
      </c>
      <c r="R196" s="50" t="n">
        <v>0.00218309214957579</v>
      </c>
      <c r="S196" s="49" t="n">
        <v>39672.4709982995</v>
      </c>
      <c r="T196" s="50" t="n">
        <v>-0.000623789168268885</v>
      </c>
      <c r="U196" s="49" t="n">
        <v>6644.30379161111</v>
      </c>
      <c r="V196" s="50"/>
      <c r="W196" s="49" t="n">
        <v>-1454.58762952342</v>
      </c>
      <c r="X196" s="50"/>
      <c r="Y196" s="49" t="n">
        <v>21793.9245269388</v>
      </c>
      <c r="Z196" s="50"/>
      <c r="AA196" s="49" t="n">
        <v>179599.878991123</v>
      </c>
      <c r="AB196" s="50" t="n">
        <v>0.0269730812011453</v>
      </c>
      <c r="AC196" s="49" t="n">
        <v>137970.069480678</v>
      </c>
      <c r="AD196" s="50" t="n">
        <v>0.0341268887103212</v>
      </c>
      <c r="AE196" s="49" t="n">
        <v>91171.4089576335</v>
      </c>
      <c r="AF196" s="50" t="n">
        <v>-0.0112712067032481</v>
      </c>
      <c r="AG196" s="49" t="n">
        <v>65261.0343707079</v>
      </c>
      <c r="AH196" s="50" t="n">
        <v>-0.0375405024893581</v>
      </c>
      <c r="AI196" s="49" t="n">
        <v>41629.8095104444</v>
      </c>
      <c r="AJ196" s="50" t="n">
        <v>0.00395556951169085</v>
      </c>
      <c r="AK196" s="49" t="n">
        <v>157805.954464184</v>
      </c>
      <c r="AL196" s="50" t="n">
        <v>-0.0197916654404164</v>
      </c>
      <c r="AM196" s="49" t="n">
        <v>113336.168187738</v>
      </c>
      <c r="AN196" s="50" t="n">
        <v>-0.0171934525277829</v>
      </c>
      <c r="AO196" s="49" t="n">
        <v>63884.4771823715</v>
      </c>
      <c r="AP196" s="50" t="n">
        <v>-0.01228355957437</v>
      </c>
      <c r="AQ196" s="49" t="n">
        <v>60298.0261559843</v>
      </c>
      <c r="AR196" s="50" t="n">
        <v>-0.0128407881602248</v>
      </c>
      <c r="AS196" s="49" t="n">
        <v>44469.7862764458</v>
      </c>
      <c r="AT196" s="50" t="n">
        <v>-0.0263517924465971</v>
      </c>
      <c r="AU196" s="49" t="n">
        <v>316636.970292817</v>
      </c>
      <c r="AV196" s="50" t="n">
        <v>-0.00290504751638099</v>
      </c>
      <c r="AW196" s="49" t="n">
        <v>191529.820962971</v>
      </c>
      <c r="AX196" s="50" t="n">
        <v>0.00190839462454573</v>
      </c>
      <c r="AY196" s="49" t="n">
        <v>125107.149329845</v>
      </c>
      <c r="AZ196" s="50" t="n">
        <v>-0.010185124819548</v>
      </c>
      <c r="BA196" s="49" t="n">
        <v>83477.3398194011</v>
      </c>
      <c r="BB196" s="50" t="n">
        <v>-0.0170892104045031</v>
      </c>
      <c r="BC196" s="49" t="n">
        <v>104767.81243243</v>
      </c>
      <c r="BD196" s="50" t="n">
        <v>-0.0186212081976297</v>
      </c>
      <c r="BE196" s="49"/>
      <c r="BF196" s="50"/>
    </row>
    <row r="197">
      <c r="A197" s="48"/>
      <c r="B197" s="48"/>
      <c r="C197" s="49"/>
      <c r="D197" s="50"/>
      <c r="E197" s="49"/>
      <c r="F197" s="50"/>
      <c r="G197" s="49"/>
      <c r="H197" s="50"/>
      <c r="I197" s="49"/>
      <c r="J197" s="50"/>
      <c r="K197" s="49"/>
      <c r="L197" s="50"/>
      <c r="M197" s="49"/>
      <c r="N197" s="50"/>
      <c r="O197" s="49"/>
      <c r="P197" s="50"/>
      <c r="Q197" s="49"/>
      <c r="R197" s="50"/>
      <c r="S197" s="49"/>
      <c r="T197" s="50"/>
      <c r="U197" s="49"/>
      <c r="V197" s="50"/>
      <c r="W197" s="49"/>
      <c r="X197" s="50"/>
      <c r="Y197" s="49"/>
      <c r="Z197" s="50"/>
      <c r="AA197" s="49"/>
      <c r="AB197" s="50"/>
      <c r="AC197" s="49"/>
      <c r="AD197" s="50"/>
      <c r="AE197" s="49"/>
      <c r="AF197" s="50"/>
      <c r="AG197" s="49"/>
      <c r="AH197" s="50"/>
      <c r="AI197" s="49"/>
      <c r="AJ197" s="50"/>
      <c r="AK197" s="49"/>
      <c r="AL197" s="50"/>
      <c r="AM197" s="49"/>
      <c r="AN197" s="50"/>
      <c r="AO197" s="49"/>
      <c r="AP197" s="50"/>
      <c r="AQ197" s="49"/>
      <c r="AR197" s="50"/>
      <c r="AS197" s="49"/>
      <c r="AT197" s="50"/>
      <c r="AU197" s="49"/>
      <c r="AV197" s="50"/>
      <c r="AW197" s="49"/>
      <c r="AX197" s="50"/>
      <c r="AY197" s="49"/>
      <c r="AZ197" s="50"/>
      <c r="BA197" s="49"/>
      <c r="BB197" s="50"/>
      <c r="BC197" s="49"/>
      <c r="BD197" s="50"/>
      <c r="BE197" s="49"/>
      <c r="BF197" s="50"/>
    </row>
  </sheetData>
  <sheetProtection password="DD0B" sheet="1"/>
  <mergeCells count="65">
    <mergeCell ref="Q8:R10"/>
    <mergeCell ref="S8:T10"/>
    <mergeCell ref="AC8:AD10"/>
    <mergeCell ref="AG8:AH10"/>
    <mergeCell ref="O7:T7"/>
    <mergeCell ref="AE8:AF10"/>
    <mergeCell ref="W7:X10"/>
    <mergeCell ref="AA7:AB10"/>
    <mergeCell ref="C4:AT4"/>
    <mergeCell ref="C5:D10"/>
    <mergeCell ref="E5:X5"/>
    <mergeCell ref="Y5:AT5"/>
    <mergeCell ref="E6:F10"/>
    <mergeCell ref="G6:L6"/>
    <mergeCell ref="AC7:AH7"/>
    <mergeCell ref="AI7:AJ10"/>
    <mergeCell ref="AK7:AL10"/>
    <mergeCell ref="AM7:AR7"/>
    <mergeCell ref="M6:X6"/>
    <mergeCell ref="Y6:Z10"/>
    <mergeCell ref="AA6:AJ6"/>
    <mergeCell ref="AK6:AT6"/>
    <mergeCell ref="U7:V10"/>
    <mergeCell ref="O8:P10"/>
    <mergeCell ref="M11:N11"/>
    <mergeCell ref="G7:H10"/>
    <mergeCell ref="I7:J10"/>
    <mergeCell ref="K7:L10"/>
    <mergeCell ref="M7:N10"/>
    <mergeCell ref="C11:D11"/>
    <mergeCell ref="E11:F11"/>
    <mergeCell ref="G11:H11"/>
    <mergeCell ref="I11:J11"/>
    <mergeCell ref="K11:L11"/>
    <mergeCell ref="O11:P11"/>
    <mergeCell ref="Q11:R11"/>
    <mergeCell ref="S11:T11"/>
    <mergeCell ref="AU5:BB5"/>
    <mergeCell ref="AW6:AX10"/>
    <mergeCell ref="AY6:AZ10"/>
    <mergeCell ref="AQ11:AR11"/>
    <mergeCell ref="U11:V11"/>
    <mergeCell ref="W11:X11"/>
    <mergeCell ref="Y11:Z11"/>
    <mergeCell ref="AA11:AB11"/>
    <mergeCell ref="AC11:AD11"/>
    <mergeCell ref="AE11:AF11"/>
    <mergeCell ref="AG11:AH11"/>
    <mergeCell ref="AI11:AJ11"/>
    <mergeCell ref="AK11:AL11"/>
    <mergeCell ref="AM11:AN11"/>
    <mergeCell ref="AO11:AP11"/>
    <mergeCell ref="AM8:AN10"/>
    <mergeCell ref="AO8:AP10"/>
    <mergeCell ref="AQ8:AR10"/>
    <mergeCell ref="BC6:BD10"/>
    <mergeCell ref="BA7:BB10"/>
    <mergeCell ref="AU6:AV10"/>
    <mergeCell ref="AS11:AT11"/>
    <mergeCell ref="AS7:AT10"/>
    <mergeCell ref="AU11:AV11"/>
    <mergeCell ref="AW11:AX11"/>
    <mergeCell ref="AY11:AZ11"/>
    <mergeCell ref="BA11:BB11"/>
    <mergeCell ref="BC11:BD11"/>
  </mergeCells>
  <pageMargins left="0.7" right="0.7" top="0.75" bottom="0.75" header="0.3" footer="0.3"/>
  <pageSetup paperSize="9" orientation="portrait" horizontalDpi="300" verticalDpi="300"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codeName="Table04"/>
  <dimension ref="A1"/>
  <sheetViews>
    <sheetView showGridLines="0" workbookViewId="0">
      <pane xSplit="2" ySplit="11" topLeftCell="C12" activePane="bottomRight" state="frozen"/>
      <selection pane="topRight"/>
      <selection pane="bottomLeft"/>
      <selection pane="bottomRight"/>
    </sheetView>
  </sheetViews>
  <sheetFormatPr defaultRowHeight="15.0" baseColWidth="10"/>
  <cols>
    <col min="1" max="1" width="9.81" hidden="0" customWidth="1"/>
    <col min="2" max="2" width="2.71" hidden="0" customWidth="1"/>
    <col min="3" max="3" width="9.81" hidden="0" customWidth="1"/>
    <col min="4" max="4" width="9.81" hidden="0" customWidth="1"/>
    <col min="5" max="5" width="9.81" hidden="0" customWidth="1"/>
    <col min="6" max="6" width="9.81" hidden="0" customWidth="1"/>
    <col min="7" max="7" width="9.81" hidden="0" customWidth="1"/>
    <col min="8" max="8" width="9.81" hidden="0" customWidth="1"/>
    <col min="9" max="9" width="9.81" hidden="0" customWidth="1"/>
    <col min="10" max="10" width="9.81" hidden="0" customWidth="1"/>
    <col min="11" max="11" width="9.81" hidden="0" customWidth="1"/>
    <col min="12" max="12" width="9.81" hidden="0" customWidth="1"/>
    <col min="13" max="13" width="9.81" hidden="0" customWidth="1"/>
    <col min="14" max="14" width="9.81" hidden="0" customWidth="1"/>
    <col min="15" max="15" width="9.81" hidden="0" customWidth="1"/>
    <col min="16" max="16" width="9.81" hidden="0" customWidth="1"/>
    <col min="17" max="17" width="9.81" hidden="0" customWidth="1"/>
    <col min="18" max="18" width="9.81" hidden="0" customWidth="1"/>
    <col min="19" max="19" width="9.81" hidden="0" customWidth="1"/>
    <col min="20" max="20" width="9.81" hidden="0" customWidth="1"/>
    <col min="21" max="21" width="9.81" hidden="0" customWidth="1"/>
    <col min="22" max="22" width="9.81" hidden="0" customWidth="1"/>
    <col min="23" max="23" width="9.81" hidden="0" customWidth="1"/>
    <col min="24" max="24" width="9.81" hidden="0" customWidth="1"/>
    <col min="25" max="25" width="9.81" hidden="0" customWidth="1"/>
    <col min="26" max="26" width="9.81" hidden="0" customWidth="1"/>
    <col min="27" max="27" width="9.81" hidden="0" customWidth="1"/>
    <col min="28" max="28" width="9.81" hidden="0" customWidth="1"/>
    <col min="29" max="29" width="9.81" hidden="0" customWidth="1"/>
    <col min="30" max="30" width="9.81" hidden="0" customWidth="1"/>
    <col min="31" max="31" width="9.81" hidden="0" customWidth="1"/>
    <col min="32" max="32" width="9.81" hidden="0" customWidth="1"/>
    <col min="33" max="33" width="9.81" hidden="0" customWidth="1"/>
    <col min="34" max="34" width="9.81" hidden="0" customWidth="1"/>
    <col min="35" max="35" width="9.81" hidden="0" customWidth="1"/>
    <col min="36" max="36" width="9.81" hidden="0" customWidth="1"/>
    <col min="37" max="37" width="9.81" hidden="0" customWidth="1"/>
    <col min="38" max="38" width="9.81" hidden="0" customWidth="1"/>
    <col min="39" max="39" width="9.81" hidden="0" customWidth="1"/>
    <col min="40" max="40" width="9.81" hidden="0" customWidth="1"/>
    <col min="41" max="41" width="9.81" hidden="0" customWidth="1"/>
    <col min="42" max="42" width="9.81" hidden="0" customWidth="1"/>
    <col min="43" max="43" width="9.81" hidden="0" customWidth="1"/>
    <col min="44" max="44" width="9.81" hidden="0" customWidth="1"/>
    <col min="45" max="45" width="9.81" hidden="0" customWidth="1"/>
    <col min="46" max="46" width="9.81" hidden="0" customWidth="1"/>
    <col min="47" max="47" width="9.81" hidden="0" customWidth="1"/>
    <col min="48" max="48" width="9.81" hidden="0" customWidth="1"/>
    <col min="49" max="49" width="9.81" hidden="0" customWidth="1"/>
    <col min="50" max="50" width="9.81" hidden="0" customWidth="1"/>
    <col min="51" max="51" width="9.81" hidden="0" customWidth="1"/>
    <col min="52" max="52" width="9.81" hidden="0" customWidth="1"/>
    <col min="53" max="53" width="9.81" hidden="0" customWidth="1"/>
    <col min="54" max="54" width="9.81" hidden="0" customWidth="1"/>
    <col min="55" max="55" width="9.81" hidden="0" customWidth="1"/>
    <col min="56" max="56" width="9.81" hidden="0" customWidth="1"/>
    <col min="57" max="57" width="9.81" hidden="0" customWidth="1"/>
    <col min="58" max="58" width="9.81" hidden="0" customWidth="1"/>
    <col min="59" max="59" width="10.33203125" hidden="0" customWidth="1"/>
    <col min="60" max="60" width="10.33203125" hidden="0" customWidth="1"/>
    <col min="61" max="61" width="10.33203125" hidden="0" customWidth="1"/>
    <col min="62" max="62" width="10.33203125" hidden="0" customWidth="1"/>
    <col min="63" max="63" width="10.33203125" hidden="0" customWidth="1"/>
    <col min="64" max="64" width="10.33203125" hidden="0" customWidth="1"/>
    <col min="65" max="65" width="10.33203125" hidden="0" customWidth="1"/>
    <col min="66" max="66" width="10.33203125" hidden="0" customWidth="1"/>
    <col min="67" max="67" width="10.33203125" hidden="0" customWidth="1"/>
    <col min="68" max="68" width="10.33203125" hidden="0" customWidth="1"/>
    <col min="69" max="69" width="10.33203125" hidden="0" customWidth="1"/>
    <col min="70" max="70" width="10.33203125" hidden="0" customWidth="1"/>
    <col min="71" max="71" width="10.33203125" hidden="0" customWidth="1"/>
    <col min="72" max="72" width="10.33203125" hidden="0" customWidth="1"/>
    <col min="73" max="73" width="10.33203125" hidden="0" customWidth="1"/>
    <col min="74" max="74" width="10.33203125" hidden="0" customWidth="1"/>
    <col min="75" max="75" width="10.33203125" hidden="0" customWidth="1"/>
    <col min="76" max="76" width="10.33203125" hidden="0" customWidth="1"/>
    <col min="77" max="77" width="10.33203125" hidden="0" customWidth="1"/>
    <col min="78" max="78" width="10.33203125" hidden="0" customWidth="1"/>
    <col min="79" max="79" width="10.33203125" hidden="0" customWidth="1"/>
    <col min="80" max="80" width="10.33203125" hidden="0" customWidth="1"/>
    <col min="81" max="81" width="10.33203125" hidden="0" customWidth="1"/>
    <col min="82" max="82" width="10.33203125" hidden="0" customWidth="1"/>
    <col min="83" max="83" width="10.33203125" hidden="0" customWidth="1"/>
    <col min="84" max="84" width="10.33203125" hidden="0" customWidth="1"/>
    <col min="85" max="85" width="10.33203125" hidden="0" customWidth="1"/>
    <col min="86" max="86" width="10.33203125" hidden="0" customWidth="1"/>
    <col min="87" max="87" width="10.33203125" hidden="0" customWidth="1"/>
    <col min="88" max="88" width="10.33203125" hidden="0" customWidth="1"/>
    <col min="89" max="89" width="10.33203125" hidden="0" customWidth="1"/>
    <col min="90" max="90" width="10.33203125" hidden="0" customWidth="1"/>
    <col min="91" max="91" width="10.33203125" hidden="0" customWidth="1"/>
    <col min="92" max="92" width="10.33203125" hidden="0" customWidth="1"/>
    <col min="93" max="93" width="10.33203125" hidden="0" customWidth="1"/>
    <col min="94" max="94" width="10.33203125" hidden="0" customWidth="1"/>
    <col min="95" max="95" width="10.33203125" hidden="0" customWidth="1"/>
    <col min="96" max="96" width="10.33203125" hidden="0" customWidth="1"/>
    <col min="97" max="97" width="10.33203125" hidden="0" customWidth="1"/>
    <col min="98" max="98" width="10.33203125" hidden="0" customWidth="1"/>
    <col min="99" max="99" width="10.33203125" hidden="0" customWidth="1"/>
    <col min="100" max="100" width="10.33203125" hidden="0" customWidth="1"/>
    <col min="101" max="101" width="10.33203125" hidden="0" customWidth="1"/>
    <col min="102" max="102" width="10.33203125" hidden="0" customWidth="1"/>
    <col min="103" max="103" width="10.33203125" hidden="0" customWidth="1"/>
    <col min="104" max="104" width="10.33203125" hidden="0" customWidth="1"/>
    <col min="105" max="105" width="10.33203125" hidden="0" customWidth="1"/>
    <col min="106" max="106" width="10.33203125" hidden="0" customWidth="1"/>
    <col min="107" max="107" width="10.33203125" hidden="0" customWidth="1"/>
    <col min="108" max="108" width="10.33203125" hidden="0" customWidth="1"/>
    <col min="109" max="109" width="10.33203125" hidden="0" customWidth="1"/>
    <col min="110" max="110" width="10.33203125" hidden="0" customWidth="1"/>
    <col min="111" max="111" width="10.33203125" hidden="0" customWidth="1"/>
    <col min="112" max="112" width="10.33203125" hidden="0" customWidth="1"/>
    <col min="113" max="113" width="10.33203125" hidden="0" customWidth="1"/>
    <col min="114" max="114" width="10.33203125" hidden="0" customWidth="1"/>
    <col min="115" max="115" width="10.33203125" hidden="0" customWidth="1"/>
    <col min="116" max="116" width="10.33203125" hidden="0" customWidth="1"/>
    <col min="117" max="117" width="10.33203125" hidden="0" customWidth="1"/>
    <col min="118" max="118" width="10.33203125" hidden="0" customWidth="1"/>
    <col min="119" max="119" width="10.33203125" hidden="0" customWidth="1"/>
    <col min="120" max="120" width="10.33203125" hidden="0" customWidth="1"/>
    <col min="121" max="121" width="10.33203125" hidden="0" customWidth="1"/>
    <col min="122" max="122" width="10.33203125" hidden="0" customWidth="1"/>
    <col min="123" max="123" width="10.33203125" hidden="0" customWidth="1"/>
    <col min="124" max="124" width="10.33203125" hidden="0" customWidth="1"/>
    <col min="125" max="125" width="10.33203125" hidden="0" customWidth="1"/>
    <col min="126" max="126" width="10.33203125" hidden="0" customWidth="1"/>
    <col min="127" max="127" width="10.33203125" hidden="0" customWidth="1"/>
    <col min="128" max="128" width="10.33203125" hidden="0" customWidth="1"/>
    <col min="129" max="129" width="10.33203125" hidden="0" customWidth="1"/>
    <col min="130" max="130" width="10.33203125" hidden="0" customWidth="1"/>
    <col min="131" max="131" width="10.33203125" hidden="0" customWidth="1"/>
    <col min="132" max="132" width="10.33203125" hidden="0" customWidth="1"/>
    <col min="133" max="133" width="10.33203125" hidden="0" customWidth="1"/>
    <col min="134" max="134" width="10.33203125" hidden="0" customWidth="1"/>
    <col min="135" max="135" width="10.33203125" hidden="0" customWidth="1"/>
    <col min="136" max="136" width="10.33203125" hidden="0" customWidth="1"/>
    <col min="137" max="137" width="10.33203125" hidden="0" customWidth="1"/>
    <col min="138" max="138" width="10.33203125" hidden="0" customWidth="1"/>
    <col min="139" max="139" width="10.33203125" hidden="0" customWidth="1"/>
    <col min="140" max="140" width="10.33203125" hidden="0" customWidth="1"/>
    <col min="141" max="141" width="10.33203125" hidden="0" customWidth="1"/>
    <col min="142" max="142" width="10.33203125" hidden="0" customWidth="1"/>
    <col min="143" max="143" width="10.33203125" hidden="0" customWidth="1"/>
    <col min="144" max="144" width="10.33203125" hidden="0" customWidth="1"/>
    <col min="145" max="145" width="10.33203125" hidden="0" customWidth="1"/>
    <col min="146" max="146" width="10.33203125" hidden="0" customWidth="1"/>
    <col min="147" max="147" width="10.33203125" hidden="0" customWidth="1"/>
    <col min="148" max="148" width="10.33203125" hidden="0" customWidth="1"/>
    <col min="149" max="149" width="10.33203125" hidden="0" customWidth="1"/>
    <col min="150" max="150" width="10.33203125" hidden="0" customWidth="1"/>
    <col min="151" max="151" width="10.33203125" hidden="0" customWidth="1"/>
    <col min="152" max="152" width="10.33203125" hidden="0" customWidth="1"/>
    <col min="153" max="153" width="10.33203125" hidden="0" customWidth="1"/>
    <col min="154" max="154" width="10.33203125" hidden="0" customWidth="1"/>
    <col min="155" max="155" width="10.33203125" hidden="0" customWidth="1"/>
    <col min="156" max="156" width="10.33203125" hidden="0" customWidth="1"/>
    <col min="157" max="157" width="10.33203125" hidden="0" customWidth="1"/>
    <col min="158" max="158" width="10.33203125" hidden="0" customWidth="1"/>
    <col min="159" max="159" width="10.33203125" hidden="0" customWidth="1"/>
    <col min="160" max="160" width="10.33203125" hidden="0" customWidth="1"/>
    <col min="161" max="161" width="10.33203125" hidden="0" customWidth="1"/>
    <col min="162" max="162" width="10.33203125" hidden="0" customWidth="1"/>
    <col min="163" max="163" width="10.33203125" hidden="0" customWidth="1"/>
    <col min="164" max="164" width="10.33203125" hidden="0" customWidth="1"/>
    <col min="165" max="165" width="10.33203125" hidden="0" customWidth="1"/>
    <col min="166" max="166" width="10.33203125" hidden="0" customWidth="1"/>
    <col min="167" max="167" width="10.33203125" hidden="0" customWidth="1"/>
    <col min="168" max="168" width="10.33203125" hidden="0" customWidth="1"/>
    <col min="169" max="169" width="10.33203125" hidden="0" customWidth="1"/>
    <col min="170" max="170" width="10.33203125" hidden="0" customWidth="1"/>
    <col min="171" max="171" width="10.33203125" hidden="0" customWidth="1"/>
    <col min="172" max="172" width="10.33203125" hidden="0" customWidth="1"/>
    <col min="173" max="173" width="10.33203125" hidden="0" customWidth="1"/>
    <col min="174" max="174" width="10.33203125" hidden="0" customWidth="1"/>
    <col min="175" max="175" width="10.33203125" hidden="0" customWidth="1"/>
    <col min="176" max="176" width="10.33203125" hidden="0" customWidth="1"/>
    <col min="177" max="177" width="10.33203125" hidden="0" customWidth="1"/>
    <col min="178" max="178" width="10.33203125" hidden="0" customWidth="1"/>
    <col min="179" max="179" width="10.33203125" hidden="0" customWidth="1"/>
    <col min="180" max="180" width="10.33203125" hidden="0" customWidth="1"/>
    <col min="181" max="181" width="10.33203125" hidden="0" customWidth="1"/>
    <col min="182" max="182" width="10.33203125" hidden="0" customWidth="1"/>
    <col min="183" max="183" width="10.33203125" hidden="0" customWidth="1"/>
    <col min="184" max="184" width="10.33203125" hidden="0" customWidth="1"/>
    <col min="185" max="185" width="10.33203125" hidden="0" customWidth="1"/>
    <col min="186" max="186" width="10.33203125" hidden="0" customWidth="1"/>
    <col min="187" max="187" width="10.33203125" hidden="0" customWidth="1"/>
    <col min="188" max="188" width="10.33203125" hidden="0" customWidth="1"/>
    <col min="189" max="189" width="10.33203125" hidden="0" customWidth="1"/>
    <col min="190" max="190" width="10.33203125" hidden="0" customWidth="1"/>
    <col min="191" max="191" width="10.33203125" hidden="0" customWidth="1"/>
    <col min="192" max="192" width="10.33203125" hidden="0" customWidth="1"/>
    <col min="193" max="193" width="10.33203125" hidden="0" customWidth="1"/>
    <col min="194" max="194" width="10.33203125" hidden="0" customWidth="1"/>
    <col min="195" max="195" width="10.33203125" hidden="0" customWidth="1"/>
    <col min="196" max="196" width="10.33203125" hidden="0" customWidth="1"/>
    <col min="197" max="197" width="10.33203125" hidden="0" customWidth="1"/>
    <col min="198" max="198" width="10.33203125" hidden="0" customWidth="1"/>
    <col min="199" max="199" width="10.33203125" hidden="0" customWidth="1"/>
    <col min="200" max="200" width="10.33203125" hidden="0" customWidth="1"/>
    <col min="201" max="201" width="10.33203125" hidden="0" customWidth="1"/>
    <col min="202" max="202" width="10.33203125" hidden="0" customWidth="1"/>
    <col min="203" max="203" width="10.33203125" hidden="0" customWidth="1"/>
    <col min="204" max="204" width="10.33203125" hidden="0" customWidth="1"/>
    <col min="205" max="205" width="10.33203125" hidden="0" customWidth="1"/>
    <col min="206" max="206" width="10.33203125" hidden="0" customWidth="1"/>
    <col min="207" max="207" width="10.33203125" hidden="0" customWidth="1"/>
    <col min="208" max="208" width="10.33203125" hidden="0" customWidth="1"/>
    <col min="209" max="209" width="10.33203125" hidden="0" customWidth="1"/>
    <col min="210" max="210" width="10.33203125" hidden="0" customWidth="1"/>
    <col min="211" max="211" width="10.33203125" hidden="0" customWidth="1"/>
    <col min="212" max="212" width="10.33203125" hidden="0" customWidth="1"/>
    <col min="213" max="213" width="10.33203125" hidden="0" customWidth="1"/>
    <col min="214" max="214" width="10.33203125" hidden="0" customWidth="1"/>
    <col min="215" max="215" width="10.33203125" hidden="0" customWidth="1"/>
    <col min="216" max="216" width="10.33203125" hidden="0" customWidth="1"/>
    <col min="217" max="217" width="10.33203125" hidden="0" customWidth="1"/>
    <col min="218" max="218" width="10.33203125" hidden="0" customWidth="1"/>
    <col min="219" max="219" width="10.33203125" hidden="0" customWidth="1"/>
    <col min="220" max="220" width="10.33203125" hidden="0" customWidth="1"/>
    <col min="221" max="221" width="10.33203125" hidden="0" customWidth="1"/>
    <col min="222" max="222" width="10.33203125" hidden="0" customWidth="1"/>
    <col min="223" max="223" width="10.33203125" hidden="0" customWidth="1"/>
    <col min="224" max="224" width="10.33203125" hidden="0" customWidth="1"/>
    <col min="225" max="225" width="10.33203125" hidden="0" customWidth="1"/>
    <col min="226" max="226" width="10.33203125" hidden="0" customWidth="1"/>
    <col min="227" max="227" width="10.33203125" hidden="0" customWidth="1"/>
    <col min="228" max="228" width="10.33203125" hidden="0" customWidth="1"/>
    <col min="229" max="229" width="10.33203125" hidden="0" customWidth="1"/>
    <col min="230" max="230" width="10.33203125" hidden="0" customWidth="1"/>
    <col min="231" max="231" width="10.33203125" hidden="0" customWidth="1"/>
    <col min="232" max="232" width="10.33203125" hidden="0" customWidth="1"/>
    <col min="233" max="233" width="10.33203125" hidden="0" customWidth="1"/>
    <col min="234" max="234" width="10.33203125" hidden="0" customWidth="1"/>
    <col min="235" max="235" width="10.33203125" hidden="0" customWidth="1"/>
    <col min="236" max="236" width="10.33203125" hidden="0" customWidth="1"/>
    <col min="237" max="237" width="10.33203125" hidden="0" customWidth="1"/>
    <col min="238" max="238" width="10.33203125" hidden="0" customWidth="1"/>
    <col min="239" max="239" width="10.33203125" hidden="0" customWidth="1"/>
    <col min="240" max="240" width="10.33203125" hidden="0" customWidth="1"/>
    <col min="241" max="241" width="10.33203125" hidden="0" customWidth="1"/>
    <col min="242" max="242" width="10.33203125" hidden="0" customWidth="1"/>
    <col min="243" max="243" width="10.33203125" hidden="0" customWidth="1"/>
    <col min="244" max="244" width="10.33203125" hidden="0" customWidth="1"/>
    <col min="245" max="245" width="10.33203125" hidden="0" customWidth="1"/>
    <col min="246" max="246" width="10.33203125" hidden="0" customWidth="1"/>
    <col min="247" max="247" width="10.33203125" hidden="0" customWidth="1"/>
    <col min="248" max="248" width="10.33203125" hidden="0" customWidth="1"/>
    <col min="249" max="249" width="10.33203125" hidden="0" customWidth="1"/>
    <col min="250" max="250" width="10.33203125" hidden="0" customWidth="1"/>
    <col min="251" max="251" width="10.33203125" hidden="0" customWidth="1"/>
    <col min="252" max="252" width="10.33203125" hidden="0" customWidth="1"/>
    <col min="253" max="253" width="10.33203125" hidden="0" customWidth="1"/>
    <col min="254" max="254" width="10.33203125" hidden="0" customWidth="1"/>
    <col min="255" max="255" width="10.33203125" hidden="0" customWidth="1"/>
    <col min="256" max="256" width="10.33203125" hidden="0" customWidth="1"/>
  </cols>
  <sheetData>
    <row r="1" ht="11.25" customHeight="1">
      <c r="A1" s="6" t="str">
        <f ca="1">IF(INDIRECT("beschriftung!"&amp;ADDRESS(beschriftung!$C$1*12+ROW(beschriftung!$A1)-1,COLUMN(beschriftung!A$1)))="","",INDIRECT("beschriftung!"&amp;ADDRESS(beschriftung!$C$1*12+ROW(beschriftung!$A1)-1,COLUMN(beschriftung!A$1))))</f>
        <v>ESA 2010, Quarterly aggregates of Gross Domestic Product, expenditure approach, seasonally, calendar and sport event adjusted data. Background information on sport event adjustment can be found in the publication “Konjunkturtendenzen” (“Economic Trends”) from autumn 2022 and in the technical note from 5 September 2022 on the website www.seco.admin.ch. </v>
      </c>
      <c r="C1" s="7"/>
      <c r="D1" s="19"/>
      <c r="E1" s="7"/>
      <c r="F1" s="19"/>
      <c r="G1" s="7"/>
      <c r="H1" s="19"/>
      <c r="I1" s="7"/>
      <c r="J1" s="19"/>
      <c r="K1" s="7"/>
      <c r="L1" s="19"/>
      <c r="M1" s="7"/>
      <c r="N1" s="19"/>
      <c r="O1" s="7"/>
      <c r="P1" s="19"/>
      <c r="Q1" s="7"/>
      <c r="R1" s="19"/>
      <c r="S1" s="7"/>
      <c r="T1" s="19"/>
      <c r="U1" s="7"/>
      <c r="V1" s="19"/>
      <c r="W1" s="7"/>
      <c r="X1" s="19"/>
      <c r="Y1" s="7"/>
      <c r="Z1" s="19"/>
      <c r="AA1" s="7"/>
      <c r="AB1" s="19"/>
      <c r="AC1" s="7"/>
      <c r="AD1" s="19"/>
      <c r="AE1" s="7"/>
      <c r="AF1" s="19"/>
      <c r="AG1" s="7"/>
      <c r="AH1" s="19"/>
      <c r="AI1" s="7"/>
      <c r="AJ1" s="19"/>
      <c r="AK1" s="7"/>
      <c r="AL1" s="19"/>
      <c r="AM1" s="7"/>
      <c r="AN1" s="19"/>
      <c r="AO1" s="7"/>
      <c r="AP1" s="19"/>
      <c r="AQ1" s="7"/>
      <c r="AR1" s="19"/>
      <c r="AS1" s="7"/>
      <c r="AT1" s="19"/>
      <c r="AU1" s="7"/>
      <c r="AW1" s="7"/>
      <c r="AY1" s="7"/>
      <c r="BA1" s="7"/>
      <c r="BC1" s="7"/>
    </row>
    <row r="2" ht="11.25" customHeight="1">
      <c r="A2" s="4" t="str">
        <f ca="1">IF(INDIRECT("beschriftung!"&amp;ADDRESS(beschriftung!$C$1*12+ROW(beschriftung!$A3)-1,COLUMN(beschriftung!A$1)))="","",INDIRECT("beschriftung!"&amp;ADDRESS(beschriftung!$C$1*12+ROW(beschriftung!$A3)-1,COLUMN(beschriftung!A$1))))</f>
        <v>In Mio. Swiss Francs, at prices of the preceding year, chained values ("annual overlap"), reference year 2020, percentage change to previous quarter</v>
      </c>
      <c r="C2" s="7"/>
      <c r="D2" s="19"/>
      <c r="E2" s="7"/>
      <c r="F2" s="19"/>
      <c r="G2" s="7"/>
      <c r="H2" s="19"/>
      <c r="I2" s="7"/>
      <c r="J2" s="19"/>
      <c r="K2" s="7"/>
      <c r="L2" s="19"/>
      <c r="M2" s="7"/>
      <c r="N2" s="19"/>
      <c r="O2" s="7"/>
      <c r="P2" s="19"/>
      <c r="Q2" s="7"/>
      <c r="R2" s="19"/>
      <c r="S2" s="7"/>
      <c r="T2" s="19"/>
      <c r="U2" s="7"/>
      <c r="V2" s="19"/>
      <c r="W2" s="7"/>
      <c r="X2" s="19"/>
      <c r="Y2" s="7"/>
      <c r="Z2" s="19"/>
      <c r="AA2" s="7"/>
      <c r="AB2" s="19"/>
      <c r="AC2" s="7"/>
      <c r="AD2" s="19"/>
      <c r="AE2" s="7"/>
      <c r="AF2" s="19"/>
      <c r="AG2" s="7"/>
      <c r="AH2" s="19"/>
      <c r="AI2" s="7"/>
      <c r="AJ2" s="19"/>
      <c r="AK2" s="7"/>
      <c r="AL2" s="19"/>
      <c r="AM2" s="7"/>
      <c r="AN2" s="19"/>
      <c r="AO2" s="7"/>
      <c r="AP2" s="19"/>
      <c r="AQ2" s="7"/>
      <c r="AR2" s="19"/>
      <c r="AS2" s="7"/>
      <c r="AT2" s="19"/>
      <c r="AU2" s="7"/>
      <c r="AW2" s="7"/>
      <c r="AY2" s="7"/>
      <c r="BA2" s="7"/>
      <c r="BC2" s="7"/>
    </row>
    <row r="3" ht="11.25" customHeight="1">
      <c r="A3" s="4" t="str">
        <f ca="1">IF(INDIRECT("beschriftung!"&amp;ADDRESS(beschriftung!$C$1*12+ROW(beschriftung!$A5)-1,COLUMN(beschriftung!A$1)))="","",INDIRECT("beschriftung!"&amp;ADDRESS(beschriftung!$C$1*12+ROW(beschriftung!$A5)-1,COLUMN(beschriftung!A$1))))</f>
      </c>
      <c r="C3" s="7"/>
      <c r="D3" s="19"/>
      <c r="E3" s="7"/>
      <c r="F3" s="19"/>
      <c r="G3" s="7"/>
      <c r="H3" s="19"/>
      <c r="I3" s="7"/>
      <c r="J3" s="19"/>
      <c r="K3" s="7"/>
      <c r="L3" s="19"/>
      <c r="M3" s="7"/>
      <c r="N3" s="19"/>
      <c r="O3" s="7"/>
      <c r="P3" s="19"/>
      <c r="Q3" s="7"/>
      <c r="R3" s="19"/>
      <c r="S3" s="7"/>
      <c r="T3" s="19"/>
      <c r="U3" s="7"/>
      <c r="V3" s="19"/>
      <c r="W3" s="7"/>
      <c r="X3" s="19"/>
      <c r="Y3" s="7"/>
      <c r="Z3" s="19"/>
      <c r="AA3" s="7"/>
      <c r="AB3" s="19"/>
      <c r="AC3" s="7"/>
      <c r="AD3" s="19"/>
      <c r="AE3" s="7"/>
      <c r="AF3" s="19"/>
      <c r="AG3" s="7"/>
      <c r="AH3" s="19"/>
      <c r="AI3" s="7"/>
      <c r="AJ3" s="19"/>
      <c r="AK3" s="7"/>
      <c r="AL3" s="19"/>
      <c r="AM3" s="7"/>
      <c r="AN3" s="19"/>
      <c r="AO3" s="7"/>
      <c r="AP3" s="19"/>
      <c r="AQ3" s="7"/>
      <c r="AR3" s="19"/>
      <c r="AS3" s="7"/>
      <c r="AT3" s="19"/>
      <c r="AU3" s="7"/>
      <c r="AW3" s="7"/>
      <c r="AY3" s="7"/>
      <c r="BA3" s="7"/>
      <c r="BC3" s="7"/>
    </row>
    <row r="4" ht="11.25" customHeight="1">
      <c r="A4" s="9"/>
      <c r="C4" s="28" t="str">
        <f ca="1">IF(INDIRECT("beschriftung!"&amp;ADDRESS(beschriftung!$C$1*12+ROW(beschriftung!$A5)-1,COLUMN(beschriftung!C$1)))="","",INDIRECT("beschriftung!"&amp;ADDRESS(beschriftung!$C$1*12+ROW(beschriftung!$A5)-1,COLUMN(beschriftung!C$1))))</f>
        <v>Gross domestic product</v>
      </c>
      <c r="D4" s="29"/>
      <c r="E4" s="29"/>
      <c r="F4" s="29"/>
      <c r="G4" s="29"/>
      <c r="H4" s="29"/>
      <c r="I4" s="29"/>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35"/>
      <c r="AU4" s="16"/>
      <c r="AV4" s="12"/>
      <c r="AW4" s="16"/>
      <c r="AX4" s="12"/>
      <c r="AY4" s="16"/>
      <c r="AZ4" s="12"/>
      <c r="BA4" s="16"/>
      <c r="BB4" s="12"/>
      <c r="BC4" s="40"/>
      <c r="BD4" s="5"/>
      <c r="BE4" s="5"/>
      <c r="BF4" s="5"/>
      <c r="BG4" s="5"/>
      <c r="BH4" s="5"/>
      <c r="BI4" s="5"/>
      <c r="BJ4" s="5"/>
    </row>
    <row r="5" ht="11.25" customHeight="1">
      <c r="A5" s="9"/>
      <c r="C5" s="30"/>
      <c r="D5" s="34"/>
      <c r="E5" s="28" t="str">
        <f ca="1">IF(INDIRECT("beschriftung!"&amp;ADDRESS(beschriftung!$C$1*12+ROW(beschriftung!$A6)-1,COLUMN(beschriftung!E$1)))="","",INDIRECT("beschriftung!"&amp;ADDRESS(beschriftung!$C$1*12+ROW(beschriftung!$A6)-1,COLUMN(beschriftung!E$1))))</f>
        <v>Internal demand</v>
      </c>
      <c r="F5" s="29"/>
      <c r="G5" s="29"/>
      <c r="H5" s="29"/>
      <c r="I5" s="29"/>
      <c r="J5" s="29"/>
      <c r="K5" s="29"/>
      <c r="L5" s="29"/>
      <c r="M5" s="29"/>
      <c r="N5" s="29"/>
      <c r="O5" s="29"/>
      <c r="P5" s="29"/>
      <c r="Q5" s="29"/>
      <c r="R5" s="29"/>
      <c r="S5" s="29"/>
      <c r="T5" s="29"/>
      <c r="U5" s="29"/>
      <c r="V5" s="29"/>
      <c r="W5" s="29"/>
      <c r="X5" s="35"/>
      <c r="Y5" s="28" t="str">
        <f ca="1">IF(INDIRECT("beschriftung!"&amp;ADDRESS(beschriftung!$C$1*12+ROW(beschriftung!$A6)-1,COLUMN(beschriftung!Y$1)))="","",INDIRECT("beschriftung!"&amp;ADDRESS(beschriftung!$C$1*12+ROW(beschriftung!$A6)-1,COLUMN(beschriftung!Y$1))))</f>
        <v>Trade balance (goods and services)</v>
      </c>
      <c r="Z5" s="29"/>
      <c r="AA5" s="29"/>
      <c r="AB5" s="29"/>
      <c r="AC5" s="29"/>
      <c r="AD5" s="29"/>
      <c r="AE5" s="29"/>
      <c r="AF5" s="29"/>
      <c r="AG5" s="29"/>
      <c r="AH5" s="29"/>
      <c r="AI5" s="29"/>
      <c r="AJ5" s="29"/>
      <c r="AK5" s="29"/>
      <c r="AL5" s="29"/>
      <c r="AM5" s="29"/>
      <c r="AN5" s="29"/>
      <c r="AO5" s="29"/>
      <c r="AP5" s="29"/>
      <c r="AQ5" s="29"/>
      <c r="AR5" s="29"/>
      <c r="AS5" s="29"/>
      <c r="AT5" s="29"/>
      <c r="AU5" s="36" t="str">
        <f ca="1">IF(INDIRECT("beschriftung!"&amp;ADDRESS(beschriftung!$C$1*12+ROW(beschriftung!$A6)-1,COLUMN(beschriftung!AU$1)))="","",INDIRECT("beschriftung!"&amp;ADDRESS(beschriftung!$C$1*12+ROW(beschriftung!$A6)-1,COLUMN(beschriftung!AU$1))))</f>
        <v>Global demand excluding inventories change, stat. discrepancies and valuables</v>
      </c>
      <c r="AV5" s="37"/>
      <c r="AW5" s="37"/>
      <c r="AX5" s="37"/>
      <c r="AY5" s="37"/>
      <c r="AZ5" s="37"/>
      <c r="BA5" s="37"/>
      <c r="BB5" s="37"/>
      <c r="BC5" s="17"/>
      <c r="BD5" s="13"/>
      <c r="BE5" s="14"/>
      <c r="BF5" s="14"/>
      <c r="BG5" s="14"/>
      <c r="BH5" s="14"/>
      <c r="BI5" s="14"/>
      <c r="BJ5" s="14"/>
    </row>
    <row r="6" ht="11.25" customHeight="1">
      <c r="A6" s="9"/>
      <c r="C6" s="30"/>
      <c r="D6" s="34"/>
      <c r="E6" s="30"/>
      <c r="F6" s="34"/>
      <c r="G6" s="28" t="str">
        <f ca="1">IF(INDIRECT("beschriftung!"&amp;ADDRESS(beschriftung!$C$1*12+ROW(beschriftung!$A7)-1,COLUMN(beschriftung!G$1)))="","",INDIRECT("beschriftung!"&amp;ADDRESS(beschriftung!$C$1*12+ROW(beschriftung!$A7)-1,COLUMN(beschriftung!G$1))))</f>
        <v>Final consumption expenditure</v>
      </c>
      <c r="H6" s="29"/>
      <c r="I6" s="29"/>
      <c r="J6" s="29"/>
      <c r="K6" s="29"/>
      <c r="L6" s="35"/>
      <c r="M6" s="28" t="str">
        <f ca="1">IF(INDIRECT("beschriftung!"&amp;ADDRESS(beschriftung!$C$1*12+ROW(beschriftung!$A7)-1,COLUMN(beschriftung!M$1)))="","",INDIRECT("beschriftung!"&amp;ADDRESS(beschriftung!$C$1*12+ROW(beschriftung!$A7)-1,COLUMN(beschriftung!M$1))))</f>
        <v>Gross capital formation </v>
      </c>
      <c r="N6" s="29"/>
      <c r="O6" s="29"/>
      <c r="P6" s="29"/>
      <c r="Q6" s="29"/>
      <c r="R6" s="29"/>
      <c r="S6" s="29"/>
      <c r="T6" s="29"/>
      <c r="U6" s="29"/>
      <c r="V6" s="29"/>
      <c r="W6" s="29"/>
      <c r="X6" s="35"/>
      <c r="Y6" s="30"/>
      <c r="Z6" s="34"/>
      <c r="AA6" s="28" t="str">
        <f ca="1">IF(INDIRECT("beschriftung!"&amp;ADDRESS(beschriftung!$C$1*12+ROW(beschriftung!$A7)-1,COLUMN(beschriftung!AA$1)))="","",INDIRECT("beschriftung!"&amp;ADDRESS(beschriftung!$C$1*12+ROW(beschriftung!$A7)-1,COLUMN(beschriftung!AA$1))))</f>
        <v>Exports of goods and services</v>
      </c>
      <c r="AB6" s="29"/>
      <c r="AC6" s="29"/>
      <c r="AD6" s="29"/>
      <c r="AE6" s="29"/>
      <c r="AF6" s="29"/>
      <c r="AG6" s="29"/>
      <c r="AH6" s="29"/>
      <c r="AI6" s="29"/>
      <c r="AJ6" s="35"/>
      <c r="AK6" s="28" t="str">
        <f ca="1">IF(INDIRECT("beschriftung!"&amp;ADDRESS(beschriftung!$C$1*12+ROW(beschriftung!$A7)-1,COLUMN(beschriftung!AK$1)))="","",INDIRECT("beschriftung!"&amp;ADDRESS(beschriftung!$C$1*12+ROW(beschriftung!$A7)-1,COLUMN(beschriftung!AK$1))))</f>
        <v>Imports of goods and services</v>
      </c>
      <c r="AL6" s="29"/>
      <c r="AM6" s="29"/>
      <c r="AN6" s="29"/>
      <c r="AO6" s="29"/>
      <c r="AP6" s="29"/>
      <c r="AQ6" s="29"/>
      <c r="AR6" s="29"/>
      <c r="AS6" s="29"/>
      <c r="AT6" s="29"/>
      <c r="AU6" s="24"/>
      <c r="AV6" s="25"/>
      <c r="AW6" s="20" t="str">
        <f ca="1">IF(INDIRECT("beschriftung!"&amp;ADDRESS(beschriftung!$C$1*12+ROW(beschriftung!$A7)-1,COLUMN(beschriftung!AW$1)))="","",INDIRECT("beschriftung!"&amp;ADDRESS(beschriftung!$C$1*12+ROW(beschriftung!$A7)-1,COLUMN(beschriftung!AW$1))))</f>
        <v>Final domestic demand</v>
      </c>
      <c r="AX6" s="21"/>
      <c r="AY6" s="20" t="str">
        <f ca="1">IF(INDIRECT("beschriftung!"&amp;ADDRESS(beschriftung!$C$1*12+ROW(beschriftung!$A7)-1,COLUMN(beschriftung!AY$1)))="","",INDIRECT("beschriftung!"&amp;ADDRESS(beschriftung!$C$1*12+ROW(beschriftung!$A7)-1,COLUMN(beschriftung!AY$1))))</f>
        <v>Exports of goods and services (excluding valuables)</v>
      </c>
      <c r="AZ6" s="38"/>
      <c r="BA6" s="18"/>
      <c r="BB6" s="15"/>
      <c r="BC6" s="20" t="str">
        <f ca="1">IF(INDIRECT("beschriftung!"&amp;ADDRESS(beschriftung!$C$1*12+ROW(beschriftung!$A7)-1,COLUMN(beschriftung!BC$1)))="","",INDIRECT("beschriftung!"&amp;ADDRESS(beschriftung!$C$1*12+ROW(beschriftung!$A7)-1,COLUMN(beschriftung!BC$1))))</f>
        <v>Imports of goods and services (excluding valuables)</v>
      </c>
      <c r="BD6" s="21"/>
    </row>
    <row r="7" ht="11.25" customHeight="1">
      <c r="A7" s="10"/>
      <c r="B7" s="10"/>
      <c r="C7" s="30"/>
      <c r="D7" s="34"/>
      <c r="E7" s="30"/>
      <c r="F7" s="34"/>
      <c r="G7" s="30"/>
      <c r="H7" s="34"/>
      <c r="I7" s="28" t="str">
        <f ca="1">IF(INDIRECT("beschriftung!"&amp;ADDRESS(beschriftung!$C$1*12+ROW(beschriftung!$A8)-1,COLUMN(beschriftung!I$1)))="","",INDIRECT("beschriftung!"&amp;ADDRESS(beschriftung!$C$1*12+ROW(beschriftung!$A8)-1,COLUMN(beschriftung!I$1))))</f>
        <v>Households and NPISH</v>
      </c>
      <c r="J7" s="35"/>
      <c r="K7" s="28" t="str">
        <f ca="1">IF(INDIRECT("beschriftung!"&amp;ADDRESS(beschriftung!$C$1*12+ROW(beschriftung!$A8)-1,COLUMN(beschriftung!K$1)))="","",INDIRECT("beschriftung!"&amp;ADDRESS(beschriftung!$C$1*12+ROW(beschriftung!$A8)-1,COLUMN(beschriftung!K$1))))</f>
        <v>General government</v>
      </c>
      <c r="L7" s="35"/>
      <c r="M7" s="30"/>
      <c r="N7" s="34"/>
      <c r="O7" s="28" t="str">
        <f ca="1">IF(INDIRECT("beschriftung!"&amp;ADDRESS(beschriftung!$C$1*12+ROW(beschriftung!$A8)-1,COLUMN(beschriftung!O$1)))="","",INDIRECT("beschriftung!"&amp;ADDRESS(beschriftung!$C$1*12+ROW(beschriftung!$A8)-1,COLUMN(beschriftung!O$1))))</f>
        <v>Gross fixed capital formation</v>
      </c>
      <c r="P7" s="29"/>
      <c r="Q7" s="29"/>
      <c r="R7" s="29"/>
      <c r="S7" s="29"/>
      <c r="T7" s="35"/>
      <c r="U7" s="28" t="str">
        <f ca="1">IF(INDIRECT("beschriftung!"&amp;ADDRESS(beschriftung!$C$1*12+ROW(beschriftung!$A8)-1,COLUMN(beschriftung!U$1)))="","",INDIRECT("beschriftung!"&amp;ADDRESS(beschriftung!$C$1*12+ROW(beschriftung!$A8)-1,COLUMN(beschriftung!U$1))))</f>
        <v>Changes in inventories and statistical discrepancies</v>
      </c>
      <c r="V7" s="35"/>
      <c r="W7" s="28" t="str">
        <f ca="1">IF(INDIRECT("beschriftung!"&amp;ADDRESS(beschriftung!$C$1*12+ROW(beschriftung!$A8)-1,COLUMN(beschriftung!W$1)))="","",INDIRECT("beschriftung!"&amp;ADDRESS(beschriftung!$C$1*12+ROW(beschriftung!$A8)-1,COLUMN(beschriftung!W$1))))</f>
        <v>Acquisitions less disposals of valuables</v>
      </c>
      <c r="X7" s="35"/>
      <c r="Y7" s="30"/>
      <c r="Z7" s="34"/>
      <c r="AA7" s="30"/>
      <c r="AB7" s="34"/>
      <c r="AC7" s="28" t="str">
        <f ca="1">IF(INDIRECT("beschriftung!"&amp;ADDRESS(beschriftung!$C$1*12+ROW(beschriftung!$A8)-1,COLUMN(beschriftung!AC$1)))="","",INDIRECT("beschriftung!"&amp;ADDRESS(beschriftung!$C$1*12+ROW(beschriftung!$A8)-1,COLUMN(beschriftung!AC$1))))</f>
        <v>Exports (exp.) of goods</v>
      </c>
      <c r="AD7" s="29"/>
      <c r="AE7" s="29"/>
      <c r="AF7" s="29"/>
      <c r="AG7" s="29"/>
      <c r="AH7" s="35"/>
      <c r="AI7" s="28" t="str">
        <f ca="1">IF(INDIRECT("beschriftung!"&amp;ADDRESS(beschriftung!$C$1*12+ROW(beschriftung!$A8)-1,COLUMN(beschriftung!AI$1)))="","",INDIRECT("beschriftung!"&amp;ADDRESS(beschriftung!$C$1*12+ROW(beschriftung!$A8)-1,COLUMN(beschriftung!AI$1))))</f>
        <v>Exports of services</v>
      </c>
      <c r="AJ7" s="35"/>
      <c r="AK7" s="30"/>
      <c r="AL7" s="34"/>
      <c r="AM7" s="28" t="str">
        <f ca="1">IF(INDIRECT("beschriftung!"&amp;ADDRESS(beschriftung!$C$1*12+ROW(beschriftung!$A8)-1,COLUMN(beschriftung!AM$1)))="","",INDIRECT("beschriftung!"&amp;ADDRESS(beschriftung!$C$1*12+ROW(beschriftung!$A8)-1,COLUMN(beschriftung!AM$1))))</f>
        <v>Imports (imp.) of goods</v>
      </c>
      <c r="AN7" s="29"/>
      <c r="AO7" s="29"/>
      <c r="AP7" s="29"/>
      <c r="AQ7" s="29"/>
      <c r="AR7" s="35"/>
      <c r="AS7" s="28" t="str">
        <f ca="1">IF(INDIRECT("beschriftung!"&amp;ADDRESS(beschriftung!$C$1*12+ROW(beschriftung!$A8)-1,COLUMN(beschriftung!AS$1)))="","",INDIRECT("beschriftung!"&amp;ADDRESS(beschriftung!$C$1*12+ROW(beschriftung!$A8)-1,COLUMN(beschriftung!AS$1))))</f>
        <v>Imports of services</v>
      </c>
      <c r="AT7" s="29"/>
      <c r="AU7" s="24"/>
      <c r="AV7" s="25"/>
      <c r="AW7" s="22"/>
      <c r="AX7" s="23"/>
      <c r="AY7" s="22"/>
      <c r="AZ7" s="39"/>
      <c r="BA7" s="20" t="str">
        <f ca="1">IF(INDIRECT("beschriftung!"&amp;ADDRESS(beschriftung!$C$1*12+ROW(beschriftung!$A8)-1,COLUMN(beschriftung!BA$1)))="","",INDIRECT("beschriftung!"&amp;ADDRESS(beschriftung!$C$1*12+ROW(beschriftung!$A8)-1,COLUMN(beschriftung!BA$1))))</f>
        <v>thereof exports of goods excluding valuables</v>
      </c>
      <c r="BB7" s="21"/>
      <c r="BC7" s="22"/>
      <c r="BD7" s="23"/>
    </row>
    <row r="8" ht="11.25" customHeight="1">
      <c r="A8" s="11"/>
      <c r="B8" s="11"/>
      <c r="C8" s="30"/>
      <c r="D8" s="34"/>
      <c r="E8" s="30"/>
      <c r="F8" s="34"/>
      <c r="G8" s="30"/>
      <c r="H8" s="34"/>
      <c r="I8" s="30"/>
      <c r="J8" s="34"/>
      <c r="K8" s="30"/>
      <c r="L8" s="34"/>
      <c r="M8" s="30"/>
      <c r="N8" s="34"/>
      <c r="O8" s="30"/>
      <c r="P8" s="34"/>
      <c r="Q8" s="28" t="str">
        <f ca="1">IF(INDIRECT("beschriftung!"&amp;ADDRESS(beschriftung!$C$1*12+ROW(beschriftung!$A9)-1,COLUMN(beschriftung!Q$1)))="","",INDIRECT("beschriftung!"&amp;ADDRESS(beschriftung!$C$1*12+ROW(beschriftung!$A9)-1,COLUMN(beschriftung!Q$1))))</f>
        <v>Construction</v>
      </c>
      <c r="R8" s="35"/>
      <c r="S8" s="28" t="str">
        <f ca="1">IF(INDIRECT("beschriftung!"&amp;ADDRESS(beschriftung!$C$1*12+ROW(beschriftung!$A9)-1,COLUMN(beschriftung!S$1)))="","",INDIRECT("beschriftung!"&amp;ADDRESS(beschriftung!$C$1*12+ROW(beschriftung!$A9)-1,COLUMN(beschriftung!S$1))))</f>
        <v>Fixed assets and software</v>
      </c>
      <c r="T8" s="35"/>
      <c r="U8" s="30"/>
      <c r="V8" s="34"/>
      <c r="W8" s="30"/>
      <c r="X8" s="34"/>
      <c r="Y8" s="30"/>
      <c r="Z8" s="34"/>
      <c r="AA8" s="30"/>
      <c r="AB8" s="34"/>
      <c r="AC8" s="30"/>
      <c r="AD8" s="34"/>
      <c r="AE8" s="28" t="str">
        <f ca="1">IF(INDIRECT("beschriftung!"&amp;ADDRESS(beschriftung!$C$1*12+ROW(beschriftung!$A9)-1,COLUMN(beschriftung!AE$1)))="","",INDIRECT("beschriftung!"&amp;ADDRESS(beschriftung!$C$1*12+ROW(beschriftung!$A9)-1,COLUMN(beschriftung!AE$1))))</f>
        <v>thereof exp. of goods excluding non-monetary gold </v>
      </c>
      <c r="AF8" s="35"/>
      <c r="AG8" s="28" t="str">
        <f ca="1">IF(INDIRECT("beschriftung!"&amp;ADDRESS(beschriftung!$C$1*12+ROW(beschriftung!$A9)-1,COLUMN(beschriftung!AG$1)))="","",INDIRECT("beschriftung!"&amp;ADDRESS(beschriftung!$C$1*12+ROW(beschriftung!$A9)-1,COLUMN(beschriftung!AG$1))))</f>
        <v>thereof exp. of goods excluding valuables and merchanting</v>
      </c>
      <c r="AH8" s="35"/>
      <c r="AI8" s="30"/>
      <c r="AJ8" s="34"/>
      <c r="AK8" s="30"/>
      <c r="AL8" s="34"/>
      <c r="AM8" s="30"/>
      <c r="AN8" s="34"/>
      <c r="AO8" s="28" t="str">
        <f ca="1">IF(INDIRECT("beschriftung!"&amp;ADDRESS(beschriftung!$C$1*12+ROW(beschriftung!$A9)-1,COLUMN(beschriftung!AO$1)))="","",INDIRECT("beschriftung!"&amp;ADDRESS(beschriftung!$C$1*12+ROW(beschriftung!$A9)-1,COLUMN(beschriftung!AO$1))))</f>
        <v>thereof imp. of goods excluding non-monetary gold</v>
      </c>
      <c r="AP8" s="35"/>
      <c r="AQ8" s="28" t="str">
        <f ca="1">IF(INDIRECT("beschriftung!"&amp;ADDRESS(beschriftung!$C$1*12+ROW(beschriftung!$A9)-1,COLUMN(beschriftung!AQ$1)))="","",INDIRECT("beschriftung!"&amp;ADDRESS(beschriftung!$C$1*12+ROW(beschriftung!$A9)-1,COLUMN(beschriftung!AQ$1))))</f>
        <v>thereof imp. of goods excluding valuables</v>
      </c>
      <c r="AR8" s="35"/>
      <c r="AS8" s="30"/>
      <c r="AT8" s="11"/>
      <c r="AU8" s="24"/>
      <c r="AV8" s="25"/>
      <c r="AW8" s="22"/>
      <c r="AX8" s="23"/>
      <c r="AY8" s="22"/>
      <c r="AZ8" s="39"/>
      <c r="BA8" s="22"/>
      <c r="BB8" s="23"/>
      <c r="BC8" s="22"/>
      <c r="BD8" s="23"/>
    </row>
    <row r="9" ht="11.25" customHeight="1">
      <c r="A9" s="11"/>
      <c r="B9" s="11"/>
      <c r="C9" s="30"/>
      <c r="D9" s="34"/>
      <c r="E9" s="30"/>
      <c r="F9" s="34"/>
      <c r="G9" s="30"/>
      <c r="H9" s="34"/>
      <c r="I9" s="30"/>
      <c r="J9" s="34"/>
      <c r="K9" s="30"/>
      <c r="L9" s="34"/>
      <c r="M9" s="30"/>
      <c r="N9" s="34"/>
      <c r="O9" s="30"/>
      <c r="P9" s="34"/>
      <c r="Q9" s="30"/>
      <c r="R9" s="34"/>
      <c r="S9" s="30"/>
      <c r="T9" s="34"/>
      <c r="U9" s="30"/>
      <c r="V9" s="34"/>
      <c r="W9" s="30"/>
      <c r="X9" s="34"/>
      <c r="Y9" s="30"/>
      <c r="Z9" s="34"/>
      <c r="AA9" s="30"/>
      <c r="AB9" s="34"/>
      <c r="AC9" s="30"/>
      <c r="AD9" s="34"/>
      <c r="AE9" s="30"/>
      <c r="AF9" s="34"/>
      <c r="AG9" s="30"/>
      <c r="AH9" s="34"/>
      <c r="AI9" s="30"/>
      <c r="AJ9" s="34"/>
      <c r="AK9" s="30"/>
      <c r="AL9" s="34"/>
      <c r="AM9" s="30"/>
      <c r="AN9" s="34"/>
      <c r="AO9" s="30"/>
      <c r="AP9" s="34"/>
      <c r="AQ9" s="30"/>
      <c r="AR9" s="34"/>
      <c r="AS9" s="30"/>
      <c r="AT9" s="11"/>
      <c r="AU9" s="24"/>
      <c r="AV9" s="25"/>
      <c r="AW9" s="22"/>
      <c r="AX9" s="23"/>
      <c r="AY9" s="22"/>
      <c r="AZ9" s="39"/>
      <c r="BA9" s="22"/>
      <c r="BB9" s="23"/>
      <c r="BC9" s="22"/>
      <c r="BD9" s="23"/>
    </row>
    <row r="10" ht="11.25" customHeight="1">
      <c r="A10" s="11"/>
      <c r="B10" s="10"/>
      <c r="C10" s="30"/>
      <c r="D10" s="34"/>
      <c r="E10" s="30"/>
      <c r="F10" s="34"/>
      <c r="G10" s="30"/>
      <c r="H10" s="34"/>
      <c r="I10" s="30"/>
      <c r="J10" s="34"/>
      <c r="K10" s="30"/>
      <c r="L10" s="34"/>
      <c r="M10" s="30"/>
      <c r="N10" s="34"/>
      <c r="O10" s="30"/>
      <c r="P10" s="34"/>
      <c r="Q10" s="30"/>
      <c r="R10" s="34"/>
      <c r="S10" s="30"/>
      <c r="T10" s="34"/>
      <c r="U10" s="30"/>
      <c r="V10" s="34"/>
      <c r="W10" s="30"/>
      <c r="X10" s="34"/>
      <c r="Y10" s="30"/>
      <c r="Z10" s="34"/>
      <c r="AA10" s="30"/>
      <c r="AB10" s="34"/>
      <c r="AC10" s="30"/>
      <c r="AD10" s="34"/>
      <c r="AE10" s="30"/>
      <c r="AF10" s="34"/>
      <c r="AG10" s="30"/>
      <c r="AH10" s="34"/>
      <c r="AI10" s="30"/>
      <c r="AJ10" s="34"/>
      <c r="AK10" s="30"/>
      <c r="AL10" s="34"/>
      <c r="AM10" s="30"/>
      <c r="AN10" s="34"/>
      <c r="AO10" s="30"/>
      <c r="AP10" s="34"/>
      <c r="AQ10" s="30"/>
      <c r="AR10" s="34"/>
      <c r="AS10" s="30"/>
      <c r="AT10" s="11"/>
      <c r="AU10" s="24"/>
      <c r="AV10" s="25"/>
      <c r="AW10" s="22"/>
      <c r="AX10" s="23"/>
      <c r="AY10" s="22"/>
      <c r="AZ10" s="39"/>
      <c r="BA10" s="22"/>
      <c r="BB10" s="23"/>
      <c r="BC10" s="22"/>
      <c r="BD10" s="23"/>
    </row>
    <row r="11" ht="11.25" customHeight="1">
      <c r="A11" s="3"/>
      <c r="B11" s="8"/>
      <c r="C11" s="26" t="s">
        <v>174</v>
      </c>
      <c r="D11" s="33"/>
      <c r="E11" s="26" t="s">
        <v>189</v>
      </c>
      <c r="F11" s="33"/>
      <c r="G11" s="26" t="s">
        <v>175</v>
      </c>
      <c r="H11" s="33"/>
      <c r="I11" s="26" t="s">
        <v>191</v>
      </c>
      <c r="J11" s="33"/>
      <c r="K11" s="26" t="s">
        <v>192</v>
      </c>
      <c r="L11" s="33"/>
      <c r="M11" s="26" t="s">
        <v>176</v>
      </c>
      <c r="N11" s="33"/>
      <c r="O11" s="26" t="s">
        <v>177</v>
      </c>
      <c r="P11" s="33"/>
      <c r="Q11" s="26" t="s">
        <v>178</v>
      </c>
      <c r="R11" s="33"/>
      <c r="S11" s="26" t="s">
        <v>179</v>
      </c>
      <c r="T11" s="33"/>
      <c r="U11" s="26" t="s">
        <v>193</v>
      </c>
      <c r="V11" s="33"/>
      <c r="W11" s="26" t="s">
        <v>180</v>
      </c>
      <c r="X11" s="33"/>
      <c r="Y11" s="26" t="s">
        <v>194</v>
      </c>
      <c r="Z11" s="33"/>
      <c r="AA11" s="26" t="s">
        <v>181</v>
      </c>
      <c r="AB11" s="33"/>
      <c r="AC11" s="26" t="s">
        <v>182</v>
      </c>
      <c r="AD11" s="33"/>
      <c r="AE11" s="26" t="s">
        <v>183</v>
      </c>
      <c r="AF11" s="33"/>
      <c r="AG11" s="26"/>
      <c r="AH11" s="33"/>
      <c r="AI11" s="26" t="s">
        <v>184</v>
      </c>
      <c r="AJ11" s="33"/>
      <c r="AK11" s="26" t="s">
        <v>185</v>
      </c>
      <c r="AL11" s="33"/>
      <c r="AM11" s="26" t="s">
        <v>186</v>
      </c>
      <c r="AN11" s="33"/>
      <c r="AO11" s="26" t="s">
        <v>187</v>
      </c>
      <c r="AP11" s="33"/>
      <c r="AQ11" s="26"/>
      <c r="AR11" s="33"/>
      <c r="AS11" s="26" t="s">
        <v>188</v>
      </c>
      <c r="AT11" s="27"/>
      <c r="AU11" s="31" t="s">
        <v>195</v>
      </c>
      <c r="AV11" s="32"/>
      <c r="AW11" s="31" t="s">
        <v>190</v>
      </c>
      <c r="AX11" s="32"/>
      <c r="AY11" s="31"/>
      <c r="AZ11" s="32"/>
      <c r="BA11" s="31"/>
      <c r="BB11" s="32"/>
      <c r="BC11" s="31"/>
      <c r="BD11" s="32"/>
    </row>
    <row r="12">
      <c r="A12" s="48" t="n">
        <v>1980</v>
      </c>
      <c r="B12" s="48" t="n">
        <v>1</v>
      </c>
      <c r="C12" s="51" t="n">
        <v>91191.3774491219</v>
      </c>
      <c r="D12" s="52"/>
      <c r="E12" s="51" t="n">
        <v>94331.9233077147</v>
      </c>
      <c r="F12" s="52"/>
      <c r="G12" s="51" t="n">
        <v>61091.836613698</v>
      </c>
      <c r="H12" s="52"/>
      <c r="I12" s="51" t="n">
        <v>50317.782931944</v>
      </c>
      <c r="J12" s="52"/>
      <c r="K12" s="51" t="n">
        <v>10555.4673432958</v>
      </c>
      <c r="L12" s="52"/>
      <c r="M12" s="51" t="n">
        <v>33076.4580269737</v>
      </c>
      <c r="N12" s="52"/>
      <c r="O12" s="51" t="n">
        <v>20722.9747409232</v>
      </c>
      <c r="P12" s="52"/>
      <c r="Q12" s="51" t="n">
        <v>9995.88129026403</v>
      </c>
      <c r="R12" s="52"/>
      <c r="S12" s="51" t="n">
        <v>11358.6413452493</v>
      </c>
      <c r="T12" s="52"/>
      <c r="U12" s="51"/>
      <c r="V12" s="52"/>
      <c r="W12" s="51"/>
      <c r="X12" s="52"/>
      <c r="Y12" s="51"/>
      <c r="Z12" s="52"/>
      <c r="AA12" s="51" t="n">
        <v>26531.3798019874</v>
      </c>
      <c r="AB12" s="52"/>
      <c r="AC12" s="51" t="n">
        <v>17874.769726385</v>
      </c>
      <c r="AD12" s="52"/>
      <c r="AE12" s="51" t="n">
        <v>13576.991141483</v>
      </c>
      <c r="AF12" s="52"/>
      <c r="AG12" s="51" t="n">
        <v>12700.1358040928</v>
      </c>
      <c r="AH12" s="52"/>
      <c r="AI12" s="51" t="n">
        <v>8816.08705198011</v>
      </c>
      <c r="AJ12" s="52"/>
      <c r="AK12" s="51" t="n">
        <v>26938.7196781579</v>
      </c>
      <c r="AL12" s="52"/>
      <c r="AM12" s="51" t="n">
        <v>21372.7764967101</v>
      </c>
      <c r="AN12" s="52"/>
      <c r="AO12" s="51" t="n">
        <v>13611.6865633846</v>
      </c>
      <c r="AP12" s="52"/>
      <c r="AQ12" s="51" t="n">
        <v>12544.5238864707</v>
      </c>
      <c r="AR12" s="52"/>
      <c r="AS12" s="51" t="n">
        <v>5683.69438261454</v>
      </c>
      <c r="AT12" s="52"/>
      <c r="AU12" s="51" t="n">
        <v>101502.296331957</v>
      </c>
      <c r="AV12" s="52"/>
      <c r="AW12" s="51" t="n">
        <v>81521.5240723521</v>
      </c>
      <c r="AX12" s="52"/>
      <c r="AY12" s="51" t="n">
        <v>22075.98806397</v>
      </c>
      <c r="AZ12" s="52"/>
      <c r="BA12" s="51" t="n">
        <v>13340.2350864964</v>
      </c>
      <c r="BB12" s="52"/>
      <c r="BC12" s="51" t="n">
        <v>18556.3322149036</v>
      </c>
      <c r="BD12" s="52"/>
      <c r="BE12" s="51"/>
      <c r="BF12" s="52"/>
    </row>
    <row r="13">
      <c r="A13" s="48" t="n">
        <v>1980</v>
      </c>
      <c r="B13" s="48" t="n">
        <v>2</v>
      </c>
      <c r="C13" s="51" t="n">
        <v>91654.1173856164</v>
      </c>
      <c r="D13" s="52" t="n">
        <v>0.00507438257254833</v>
      </c>
      <c r="E13" s="51" t="n">
        <v>90555.1434575901</v>
      </c>
      <c r="F13" s="52" t="n">
        <v>-0.0400371339594616</v>
      </c>
      <c r="G13" s="51" t="n">
        <v>61351.0243657269</v>
      </c>
      <c r="H13" s="52" t="n">
        <v>0.00424259224137891</v>
      </c>
      <c r="I13" s="51" t="n">
        <v>50429.6218032529</v>
      </c>
      <c r="J13" s="52" t="n">
        <v>0.00222265101505337</v>
      </c>
      <c r="K13" s="51" t="n">
        <v>10731.5975448823</v>
      </c>
      <c r="L13" s="52" t="n">
        <v>0.016686158543082</v>
      </c>
      <c r="M13" s="51" t="n">
        <v>29271.1059323052</v>
      </c>
      <c r="N13" s="52" t="n">
        <v>-0.11504714596603</v>
      </c>
      <c r="O13" s="51" t="n">
        <v>20673.8460245755</v>
      </c>
      <c r="P13" s="52" t="n">
        <v>-0.00237073668051513</v>
      </c>
      <c r="Q13" s="51" t="n">
        <v>10321.4254133354</v>
      </c>
      <c r="R13" s="52" t="n">
        <v>0.0325678260493565</v>
      </c>
      <c r="S13" s="51" t="n">
        <v>11072.3386601611</v>
      </c>
      <c r="T13" s="52" t="n">
        <v>-0.02520571575296</v>
      </c>
      <c r="U13" s="51"/>
      <c r="V13" s="52"/>
      <c r="W13" s="51"/>
      <c r="X13" s="52"/>
      <c r="Y13" s="51"/>
      <c r="Z13" s="52"/>
      <c r="AA13" s="51" t="n">
        <v>26870.7153688444</v>
      </c>
      <c r="AB13" s="52" t="n">
        <v>0.0127899705703016</v>
      </c>
      <c r="AC13" s="51" t="n">
        <v>18011.6934563414</v>
      </c>
      <c r="AD13" s="52" t="n">
        <v>0.00766016749039933</v>
      </c>
      <c r="AE13" s="51" t="n">
        <v>13313.4399262994</v>
      </c>
      <c r="AF13" s="52" t="n">
        <v>-0.0194116069191757</v>
      </c>
      <c r="AG13" s="51" t="n">
        <v>12555.1633396923</v>
      </c>
      <c r="AH13" s="52" t="n">
        <v>-0.011415032613567</v>
      </c>
      <c r="AI13" s="51" t="n">
        <v>9074.04703446221</v>
      </c>
      <c r="AJ13" s="52" t="n">
        <v>0.0292601446606819</v>
      </c>
      <c r="AK13" s="51" t="n">
        <v>24767.3072749861</v>
      </c>
      <c r="AL13" s="52" t="n">
        <v>-0.080605627480225</v>
      </c>
      <c r="AM13" s="51" t="n">
        <v>19290.7395538722</v>
      </c>
      <c r="AN13" s="52" t="n">
        <v>-0.0974153705840913</v>
      </c>
      <c r="AO13" s="51" t="n">
        <v>13040.0906176606</v>
      </c>
      <c r="AP13" s="52" t="n">
        <v>-0.0419930287890642</v>
      </c>
      <c r="AQ13" s="51" t="n">
        <v>12256.1290319095</v>
      </c>
      <c r="AR13" s="52" t="n">
        <v>-0.0229897010975693</v>
      </c>
      <c r="AS13" s="51" t="n">
        <v>5744.1809095247</v>
      </c>
      <c r="AT13" s="52" t="n">
        <v>0.0106421145892663</v>
      </c>
      <c r="AU13" s="51" t="n">
        <v>101724.390309104</v>
      </c>
      <c r="AV13" s="52" t="n">
        <v>0.0021880684986797</v>
      </c>
      <c r="AW13" s="51" t="n">
        <v>81699.9699283345</v>
      </c>
      <c r="AX13" s="52" t="n">
        <v>0.00218894160791216</v>
      </c>
      <c r="AY13" s="51" t="n">
        <v>22124.234550807</v>
      </c>
      <c r="AZ13" s="52" t="n">
        <v>0.00218547349714293</v>
      </c>
      <c r="BA13" s="51" t="n">
        <v>13194.3144975788</v>
      </c>
      <c r="BB13" s="52" t="n">
        <v>-0.0109383821178164</v>
      </c>
      <c r="BC13" s="51" t="n">
        <v>18273.8501867306</v>
      </c>
      <c r="BD13" s="52" t="n">
        <v>-0.0152229451866647</v>
      </c>
      <c r="BE13" s="51"/>
      <c r="BF13" s="52"/>
    </row>
    <row r="14">
      <c r="A14" s="48" t="n">
        <v>1980</v>
      </c>
      <c r="B14" s="48" t="n">
        <v>3</v>
      </c>
      <c r="C14" s="51" t="n">
        <v>92101.6299555752</v>
      </c>
      <c r="D14" s="52" t="n">
        <v>0.00488262374592541</v>
      </c>
      <c r="E14" s="51" t="n">
        <v>89759.5848540937</v>
      </c>
      <c r="F14" s="52" t="n">
        <v>-0.0087853497120125</v>
      </c>
      <c r="G14" s="51" t="n">
        <v>61596.7511729315</v>
      </c>
      <c r="H14" s="52" t="n">
        <v>0.00400526005466051</v>
      </c>
      <c r="I14" s="51" t="n">
        <v>50573.5098135425</v>
      </c>
      <c r="J14" s="52" t="n">
        <v>0.00285324389008812</v>
      </c>
      <c r="K14" s="51" t="n">
        <v>10849.5420748782</v>
      </c>
      <c r="L14" s="52" t="n">
        <v>0.0109903981678985</v>
      </c>
      <c r="M14" s="51" t="n">
        <v>28295.5339082007</v>
      </c>
      <c r="N14" s="52" t="n">
        <v>-0.0333288406102831</v>
      </c>
      <c r="O14" s="51" t="n">
        <v>21098.67107635</v>
      </c>
      <c r="P14" s="52" t="n">
        <v>0.0205489124408442</v>
      </c>
      <c r="Q14" s="51" t="n">
        <v>10554.4692400614</v>
      </c>
      <c r="R14" s="52" t="n">
        <v>0.0225786475601448</v>
      </c>
      <c r="S14" s="51" t="n">
        <v>11284.1001366683</v>
      </c>
      <c r="T14" s="52" t="n">
        <v>0.0191252709121932</v>
      </c>
      <c r="U14" s="51"/>
      <c r="V14" s="52"/>
      <c r="W14" s="51"/>
      <c r="X14" s="52"/>
      <c r="Y14" s="51"/>
      <c r="Z14" s="52"/>
      <c r="AA14" s="51" t="n">
        <v>27393.6524702361</v>
      </c>
      <c r="AB14" s="52" t="n">
        <v>0.0194612273701524</v>
      </c>
      <c r="AC14" s="51" t="n">
        <v>18286.3283860196</v>
      </c>
      <c r="AD14" s="52" t="n">
        <v>0.0152475907023308</v>
      </c>
      <c r="AE14" s="51" t="n">
        <v>13363.31879251</v>
      </c>
      <c r="AF14" s="52" t="n">
        <v>0.00374650477162786</v>
      </c>
      <c r="AG14" s="51" t="n">
        <v>12679.6552494565</v>
      </c>
      <c r="AH14" s="52" t="n">
        <v>0.0099155945960987</v>
      </c>
      <c r="AI14" s="51" t="n">
        <v>9369.2138109481</v>
      </c>
      <c r="AJ14" s="52" t="n">
        <v>0.0325286804625182</v>
      </c>
      <c r="AK14" s="51" t="n">
        <v>24490.6472930624</v>
      </c>
      <c r="AL14" s="52" t="n">
        <v>-0.011170369828743</v>
      </c>
      <c r="AM14" s="51" t="n">
        <v>18995.2732029224</v>
      </c>
      <c r="AN14" s="52" t="n">
        <v>-0.0153164864480499</v>
      </c>
      <c r="AO14" s="51" t="n">
        <v>13397.5327553191</v>
      </c>
      <c r="AP14" s="52" t="n">
        <v>0.0274110163908199</v>
      </c>
      <c r="AQ14" s="51" t="n">
        <v>12742.2267441316</v>
      </c>
      <c r="AR14" s="52" t="n">
        <v>0.0396616020406255</v>
      </c>
      <c r="AS14" s="51" t="n">
        <v>5791.43129000128</v>
      </c>
      <c r="AT14" s="52" t="n">
        <v>0.0082257820950995</v>
      </c>
      <c r="AU14" s="51" t="n">
        <v>102874.711363462</v>
      </c>
      <c r="AV14" s="52" t="n">
        <v>0.0113082128176136</v>
      </c>
      <c r="AW14" s="51" t="n">
        <v>82445.6669928669</v>
      </c>
      <c r="AX14" s="52" t="n">
        <v>0.00912726241131523</v>
      </c>
      <c r="AY14" s="51" t="n">
        <v>22518.3171805306</v>
      </c>
      <c r="AZ14" s="52" t="n">
        <v>0.0178122605244744</v>
      </c>
      <c r="BA14" s="51" t="n">
        <v>13332.9006953093</v>
      </c>
      <c r="BB14" s="52" t="n">
        <v>0.0105034784304954</v>
      </c>
      <c r="BC14" s="51" t="n">
        <v>18861.3957534576</v>
      </c>
      <c r="BD14" s="52" t="n">
        <v>0.0321522591420618</v>
      </c>
      <c r="BE14" s="51"/>
      <c r="BF14" s="52"/>
    </row>
    <row r="15">
      <c r="A15" s="48" t="n">
        <v>1980</v>
      </c>
      <c r="B15" s="48" t="n">
        <v>4</v>
      </c>
      <c r="C15" s="51" t="n">
        <v>92639.2586647211</v>
      </c>
      <c r="D15" s="52" t="n">
        <v>0.00583734196023689</v>
      </c>
      <c r="E15" s="51" t="n">
        <v>89594.4217266547</v>
      </c>
      <c r="F15" s="52" t="n">
        <v>-0.00184006117794999</v>
      </c>
      <c r="G15" s="51" t="n">
        <v>61884.5100581167</v>
      </c>
      <c r="H15" s="52" t="n">
        <v>0.00467165686023452</v>
      </c>
      <c r="I15" s="51" t="n">
        <v>50798.6553343936</v>
      </c>
      <c r="J15" s="52" t="n">
        <v>0.00445184685977162</v>
      </c>
      <c r="K15" s="51" t="n">
        <v>10914.5992328802</v>
      </c>
      <c r="L15" s="52" t="n">
        <v>0.00599630450326738</v>
      </c>
      <c r="M15" s="51" t="n">
        <v>27876.5471335715</v>
      </c>
      <c r="N15" s="52" t="n">
        <v>-0.0148075231938921</v>
      </c>
      <c r="O15" s="51" t="n">
        <v>21238.7058262214</v>
      </c>
      <c r="P15" s="52" t="n">
        <v>0.00663713602456872</v>
      </c>
      <c r="Q15" s="51" t="n">
        <v>10713.960949053</v>
      </c>
      <c r="R15" s="52" t="n">
        <v>0.0151112960172604</v>
      </c>
      <c r="S15" s="51" t="n">
        <v>11291.0766113774</v>
      </c>
      <c r="T15" s="52" t="n">
        <v>0.000618257071861805</v>
      </c>
      <c r="U15" s="51"/>
      <c r="V15" s="52"/>
      <c r="W15" s="51"/>
      <c r="X15" s="52"/>
      <c r="Y15" s="51"/>
      <c r="Z15" s="52"/>
      <c r="AA15" s="51" t="n">
        <v>27882.697586675</v>
      </c>
      <c r="AB15" s="52" t="n">
        <v>0.0178524976532539</v>
      </c>
      <c r="AC15" s="51" t="n">
        <v>18592.5896485758</v>
      </c>
      <c r="AD15" s="52" t="n">
        <v>0.0167481003343652</v>
      </c>
      <c r="AE15" s="51" t="n">
        <v>13725.8017078371</v>
      </c>
      <c r="AF15" s="52" t="n">
        <v>0.0271252164941433</v>
      </c>
      <c r="AG15" s="51" t="n">
        <v>12676.4020428922</v>
      </c>
      <c r="AH15" s="52" t="n">
        <v>-0.000256569007620167</v>
      </c>
      <c r="AI15" s="51" t="n">
        <v>9569.57805294654</v>
      </c>
      <c r="AJ15" s="52" t="n">
        <v>0.0213853847335952</v>
      </c>
      <c r="AK15" s="51" t="n">
        <v>24515.7839694317</v>
      </c>
      <c r="AL15" s="52" t="n">
        <v>0.00102637860357535</v>
      </c>
      <c r="AM15" s="51" t="n">
        <v>18990.2514646925</v>
      </c>
      <c r="AN15" s="52" t="n">
        <v>-0.000264367781195984</v>
      </c>
      <c r="AO15" s="51" t="n">
        <v>13068.3461440081</v>
      </c>
      <c r="AP15" s="52" t="n">
        <v>-0.0245706890457337</v>
      </c>
      <c r="AQ15" s="51" t="n">
        <v>12266.6750284261</v>
      </c>
      <c r="AR15" s="52" t="n">
        <v>-0.0373209271232354</v>
      </c>
      <c r="AS15" s="51" t="n">
        <v>5831.90086133918</v>
      </c>
      <c r="AT15" s="52" t="n">
        <v>0.00698783587535079</v>
      </c>
      <c r="AU15" s="51" t="n">
        <v>103480.215976993</v>
      </c>
      <c r="AV15" s="52" t="n">
        <v>0.00588584507801904</v>
      </c>
      <c r="AW15" s="51" t="n">
        <v>82881.601214814</v>
      </c>
      <c r="AX15" s="52" t="n">
        <v>0.00528753344896504</v>
      </c>
      <c r="AY15" s="51" t="n">
        <v>22691.1441760092</v>
      </c>
      <c r="AZ15" s="52" t="n">
        <v>0.00767495164461129</v>
      </c>
      <c r="BA15" s="51" t="n">
        <v>13343.7209625879</v>
      </c>
      <c r="BB15" s="52" t="n">
        <v>0.00081154637882852</v>
      </c>
      <c r="BC15" s="51" t="n">
        <v>18354.6273916935</v>
      </c>
      <c r="BD15" s="52" t="n">
        <v>-0.0268680201819708</v>
      </c>
      <c r="BE15" s="51"/>
      <c r="BF15" s="52"/>
    </row>
    <row r="16">
      <c r="A16" s="48" t="n">
        <v>1981</v>
      </c>
      <c r="B16" s="48" t="n">
        <v>1</v>
      </c>
      <c r="C16" s="51" t="n">
        <v>92657.9134678079</v>
      </c>
      <c r="D16" s="52" t="n">
        <v>0.000201370383956068</v>
      </c>
      <c r="E16" s="51" t="n">
        <v>88746.4053637904</v>
      </c>
      <c r="F16" s="52" t="n">
        <v>-0.00946505760650518</v>
      </c>
      <c r="G16" s="51" t="n">
        <v>61785.270025675</v>
      </c>
      <c r="H16" s="52" t="n">
        <v>-0.00160363283717546</v>
      </c>
      <c r="I16" s="51" t="n">
        <v>50666.2819718779</v>
      </c>
      <c r="J16" s="52" t="n">
        <v>-0.0026058438288229</v>
      </c>
      <c r="K16" s="51" t="n">
        <v>10962.7668549563</v>
      </c>
      <c r="L16" s="52" t="n">
        <v>0.00441313703309731</v>
      </c>
      <c r="M16" s="51" t="n">
        <v>27172.222916864</v>
      </c>
      <c r="N16" s="52" t="n">
        <v>-0.025265834155595</v>
      </c>
      <c r="O16" s="51" t="n">
        <v>21198.5596809274</v>
      </c>
      <c r="P16" s="52" t="n">
        <v>-0.00189023500878449</v>
      </c>
      <c r="Q16" s="51" t="n">
        <v>10907.7392077218</v>
      </c>
      <c r="R16" s="52" t="n">
        <v>0.0180865190371899</v>
      </c>
      <c r="S16" s="51" t="n">
        <v>11107.4865729984</v>
      </c>
      <c r="T16" s="52" t="n">
        <v>-0.0162597460541551</v>
      </c>
      <c r="U16" s="51"/>
      <c r="V16" s="52"/>
      <c r="W16" s="51"/>
      <c r="X16" s="52"/>
      <c r="Y16" s="51"/>
      <c r="Z16" s="52"/>
      <c r="AA16" s="51" t="n">
        <v>29140.5695382895</v>
      </c>
      <c r="AB16" s="52" t="n">
        <v>0.0451129933789336</v>
      </c>
      <c r="AC16" s="51" t="n">
        <v>19641.6732564733</v>
      </c>
      <c r="AD16" s="52" t="n">
        <v>0.0564248244987149</v>
      </c>
      <c r="AE16" s="51" t="n">
        <v>14029.8576305278</v>
      </c>
      <c r="AF16" s="52" t="n">
        <v>0.0221521430341705</v>
      </c>
      <c r="AG16" s="51" t="n">
        <v>12881.2418504553</v>
      </c>
      <c r="AH16" s="52" t="n">
        <v>0.0161591441222844</v>
      </c>
      <c r="AI16" s="51" t="n">
        <v>9664.8259844626</v>
      </c>
      <c r="AJ16" s="52" t="n">
        <v>0.00995320075650952</v>
      </c>
      <c r="AK16" s="51" t="n">
        <v>25105.3081888434</v>
      </c>
      <c r="AL16" s="52" t="n">
        <v>0.0240467210898376</v>
      </c>
      <c r="AM16" s="51" t="n">
        <v>19524.4667619157</v>
      </c>
      <c r="AN16" s="52" t="n">
        <v>0.028131028081245</v>
      </c>
      <c r="AO16" s="51" t="n">
        <v>12697.9527902565</v>
      </c>
      <c r="AP16" s="52" t="n">
        <v>-0.0283427871951061</v>
      </c>
      <c r="AQ16" s="51" t="n">
        <v>12098.4962796024</v>
      </c>
      <c r="AR16" s="52" t="n">
        <v>-0.0137102147431117</v>
      </c>
      <c r="AS16" s="51" t="n">
        <v>5860.52909221429</v>
      </c>
      <c r="AT16" s="52" t="n">
        <v>0.00490890218400297</v>
      </c>
      <c r="AU16" s="51" t="n">
        <v>103728.462532698</v>
      </c>
      <c r="AV16" s="52" t="n">
        <v>0.00239897601064087</v>
      </c>
      <c r="AW16" s="51" t="n">
        <v>82741.3536604666</v>
      </c>
      <c r="AX16" s="52" t="n">
        <v>-0.00169214339843482</v>
      </c>
      <c r="AY16" s="51" t="n">
        <v>23020.7999955257</v>
      </c>
      <c r="AZ16" s="52" t="n">
        <v>0.0145279505061284</v>
      </c>
      <c r="BA16" s="51" t="n">
        <v>13569.7364173469</v>
      </c>
      <c r="BB16" s="52" t="n">
        <v>0.0169379632107653</v>
      </c>
      <c r="BC16" s="51" t="n">
        <v>18184.4399581562</v>
      </c>
      <c r="BD16" s="52" t="n">
        <v>-0.00927218133637508</v>
      </c>
      <c r="BE16" s="51"/>
      <c r="BF16" s="52"/>
    </row>
    <row r="17">
      <c r="A17" s="48" t="n">
        <v>1981</v>
      </c>
      <c r="B17" s="48" t="n">
        <v>2</v>
      </c>
      <c r="C17" s="51" t="n">
        <v>93539.4388034163</v>
      </c>
      <c r="D17" s="52" t="n">
        <v>0.00951376199416276</v>
      </c>
      <c r="E17" s="51" t="n">
        <v>87890.2744479928</v>
      </c>
      <c r="F17" s="52" t="n">
        <v>-0.00964693625942559</v>
      </c>
      <c r="G17" s="51" t="n">
        <v>62284.4534735208</v>
      </c>
      <c r="H17" s="52" t="n">
        <v>0.00807932776919751</v>
      </c>
      <c r="I17" s="51" t="n">
        <v>51100.5181378619</v>
      </c>
      <c r="J17" s="52" t="n">
        <v>0.00857051571743539</v>
      </c>
      <c r="K17" s="51" t="n">
        <v>11019.2159113049</v>
      </c>
      <c r="L17" s="52" t="n">
        <v>0.00514916143848287</v>
      </c>
      <c r="M17" s="51" t="n">
        <v>25909.7559625581</v>
      </c>
      <c r="N17" s="52" t="n">
        <v>-0.0464616736793504</v>
      </c>
      <c r="O17" s="51" t="n">
        <v>21185.5915463372</v>
      </c>
      <c r="P17" s="52" t="n">
        <v>-0.000611746023567172</v>
      </c>
      <c r="Q17" s="51" t="n">
        <v>10930.0366028208</v>
      </c>
      <c r="R17" s="52" t="n">
        <v>0.00204418117030802</v>
      </c>
      <c r="S17" s="51" t="n">
        <v>11078.8323903119</v>
      </c>
      <c r="T17" s="52" t="n">
        <v>-0.00257971796752898</v>
      </c>
      <c r="U17" s="51"/>
      <c r="V17" s="52"/>
      <c r="W17" s="51"/>
      <c r="X17" s="52"/>
      <c r="Y17" s="51"/>
      <c r="Z17" s="52"/>
      <c r="AA17" s="51" t="n">
        <v>30157.4181725828</v>
      </c>
      <c r="AB17" s="52" t="n">
        <v>0.0348946039972622</v>
      </c>
      <c r="AC17" s="51" t="n">
        <v>20408.7723388461</v>
      </c>
      <c r="AD17" s="52" t="n">
        <v>0.0390546707684367</v>
      </c>
      <c r="AE17" s="51" t="n">
        <v>14615.2891034294</v>
      </c>
      <c r="AF17" s="52" t="n">
        <v>0.0417275419550802</v>
      </c>
      <c r="AG17" s="51" t="n">
        <v>13107.9926504912</v>
      </c>
      <c r="AH17" s="52" t="n">
        <v>0.0176031785342121</v>
      </c>
      <c r="AI17" s="51" t="n">
        <v>9870.56452736748</v>
      </c>
      <c r="AJ17" s="52" t="n">
        <v>0.0212873509813456</v>
      </c>
      <c r="AK17" s="51" t="n">
        <v>24988.5432836756</v>
      </c>
      <c r="AL17" s="52" t="n">
        <v>-0.00465100465166246</v>
      </c>
      <c r="AM17" s="51" t="n">
        <v>19324.3918659837</v>
      </c>
      <c r="AN17" s="52" t="n">
        <v>-0.0102473936098609</v>
      </c>
      <c r="AO17" s="51" t="n">
        <v>12926.8375791413</v>
      </c>
      <c r="AP17" s="52" t="n">
        <v>0.0180253299618844</v>
      </c>
      <c r="AQ17" s="51" t="n">
        <v>12049.4330058792</v>
      </c>
      <c r="AR17" s="52" t="n">
        <v>-0.00405531998269615</v>
      </c>
      <c r="AS17" s="51" t="n">
        <v>5987.70216377474</v>
      </c>
      <c r="AT17" s="52" t="n">
        <v>0.0216999300847083</v>
      </c>
      <c r="AU17" s="51" t="n">
        <v>104645.646779971</v>
      </c>
      <c r="AV17" s="52" t="n">
        <v>0.00884216563977591</v>
      </c>
      <c r="AW17" s="51" t="n">
        <v>83184.1946204242</v>
      </c>
      <c r="AX17" s="52" t="n">
        <v>0.00535211161488647</v>
      </c>
      <c r="AY17" s="51" t="n">
        <v>23458.6310080561</v>
      </c>
      <c r="AZ17" s="52" t="n">
        <v>0.0190189312541511</v>
      </c>
      <c r="BA17" s="51" t="n">
        <v>13812.082148757</v>
      </c>
      <c r="BB17" s="52" t="n">
        <v>0.0178592806784597</v>
      </c>
      <c r="BC17" s="51" t="n">
        <v>18225.5470600566</v>
      </c>
      <c r="BD17" s="52" t="n">
        <v>0.00226056463630586</v>
      </c>
      <c r="BE17" s="51"/>
      <c r="BF17" s="52"/>
    </row>
    <row r="18">
      <c r="A18" s="48" t="n">
        <v>1981</v>
      </c>
      <c r="B18" s="48" t="n">
        <v>3</v>
      </c>
      <c r="C18" s="51" t="n">
        <v>93820.6046395656</v>
      </c>
      <c r="D18" s="52" t="n">
        <v>0.00300585335710846</v>
      </c>
      <c r="E18" s="51" t="n">
        <v>90974.5716186088</v>
      </c>
      <c r="F18" s="52" t="n">
        <v>0.0350925877747839</v>
      </c>
      <c r="G18" s="51" t="n">
        <v>62320.2465736049</v>
      </c>
      <c r="H18" s="52" t="n">
        <v>0.000574671496464507</v>
      </c>
      <c r="I18" s="51" t="n">
        <v>51134.9498704253</v>
      </c>
      <c r="J18" s="52" t="n">
        <v>0.000673803981213084</v>
      </c>
      <c r="K18" s="51" t="n">
        <v>11019.0097068914</v>
      </c>
      <c r="L18" s="52" t="n">
        <v>-0.0000187131657217732</v>
      </c>
      <c r="M18" s="51" t="n">
        <v>28782.6683241885</v>
      </c>
      <c r="N18" s="52" t="n">
        <v>0.110881490577605</v>
      </c>
      <c r="O18" s="51" t="n">
        <v>21636.4239403885</v>
      </c>
      <c r="P18" s="52" t="n">
        <v>0.0212801418863042</v>
      </c>
      <c r="Q18" s="51" t="n">
        <v>10886.1495824955</v>
      </c>
      <c r="R18" s="52" t="n">
        <v>-0.00401526746158931</v>
      </c>
      <c r="S18" s="51" t="n">
        <v>11523.2072764217</v>
      </c>
      <c r="T18" s="52" t="n">
        <v>0.0401102634694999</v>
      </c>
      <c r="U18" s="51"/>
      <c r="V18" s="52"/>
      <c r="W18" s="51"/>
      <c r="X18" s="52"/>
      <c r="Y18" s="51"/>
      <c r="Z18" s="52"/>
      <c r="AA18" s="51" t="n">
        <v>33005.7245307523</v>
      </c>
      <c r="AB18" s="52" t="n">
        <v>0.0944479511432124</v>
      </c>
      <c r="AC18" s="51" t="n">
        <v>22822.3091512528</v>
      </c>
      <c r="AD18" s="52" t="n">
        <v>0.118259774391859</v>
      </c>
      <c r="AE18" s="51" t="n">
        <v>15385.5767025671</v>
      </c>
      <c r="AF18" s="52" t="n">
        <v>0.052704232785717</v>
      </c>
      <c r="AG18" s="51" t="n">
        <v>13525.0683422248</v>
      </c>
      <c r="AH18" s="52" t="n">
        <v>0.0318184258150265</v>
      </c>
      <c r="AI18" s="51" t="n">
        <v>10020.6597633237</v>
      </c>
      <c r="AJ18" s="52" t="n">
        <v>0.0152063476754654</v>
      </c>
      <c r="AK18" s="51" t="n">
        <v>29143.0742777696</v>
      </c>
      <c r="AL18" s="52" t="n">
        <v>0.166257430332405</v>
      </c>
      <c r="AM18" s="51" t="n">
        <v>23125.2841817437</v>
      </c>
      <c r="AN18" s="52" t="n">
        <v>0.196688844964408</v>
      </c>
      <c r="AO18" s="51" t="n">
        <v>13699.1364273329</v>
      </c>
      <c r="AP18" s="52" t="n">
        <v>0.0597438347517998</v>
      </c>
      <c r="AQ18" s="51" t="n">
        <v>12699.4328931712</v>
      </c>
      <c r="AR18" s="52" t="n">
        <v>0.0539444376324461</v>
      </c>
      <c r="AS18" s="51" t="n">
        <v>6152.0629581657</v>
      </c>
      <c r="AT18" s="52" t="n">
        <v>0.0274497277745931</v>
      </c>
      <c r="AU18" s="51" t="n">
        <v>105886.14632462</v>
      </c>
      <c r="AV18" s="52" t="n">
        <v>0.0118542871377814</v>
      </c>
      <c r="AW18" s="51" t="n">
        <v>83769.2626341092</v>
      </c>
      <c r="AX18" s="52" t="n">
        <v>0.00703340359733851</v>
      </c>
      <c r="AY18" s="51" t="n">
        <v>24062.0604060499</v>
      </c>
      <c r="AZ18" s="52" t="n">
        <v>0.0257231292732514</v>
      </c>
      <c r="BA18" s="51" t="n">
        <v>14241.8806460667</v>
      </c>
      <c r="BB18" s="52" t="n">
        <v>0.0311175746481047</v>
      </c>
      <c r="BC18" s="51" t="n">
        <v>19088.0018264267</v>
      </c>
      <c r="BD18" s="52" t="n">
        <v>0.0473212004845789</v>
      </c>
      <c r="BE18" s="51"/>
      <c r="BF18" s="52"/>
    </row>
    <row r="19">
      <c r="A19" s="48" t="n">
        <v>1981</v>
      </c>
      <c r="B19" s="48" t="n">
        <v>4</v>
      </c>
      <c r="C19" s="51" t="n">
        <v>93674.7644599386</v>
      </c>
      <c r="D19" s="52" t="n">
        <v>-0.00155445789533426</v>
      </c>
      <c r="E19" s="51" t="n">
        <v>90659.7850731148</v>
      </c>
      <c r="F19" s="52" t="n">
        <v>-0.00346015968960767</v>
      </c>
      <c r="G19" s="51" t="n">
        <v>62347.1120695788</v>
      </c>
      <c r="H19" s="52" t="n">
        <v>0.000431087767636562</v>
      </c>
      <c r="I19" s="51" t="n">
        <v>51151.439285315</v>
      </c>
      <c r="J19" s="52" t="n">
        <v>0.000322468584236901</v>
      </c>
      <c r="K19" s="51" t="n">
        <v>11030.9290570431</v>
      </c>
      <c r="L19" s="52" t="n">
        <v>0.00108170792737039</v>
      </c>
      <c r="M19" s="51" t="n">
        <v>28461.5813079233</v>
      </c>
      <c r="N19" s="52" t="n">
        <v>-0.0111555680887088</v>
      </c>
      <c r="O19" s="51" t="n">
        <v>20829.0366862758</v>
      </c>
      <c r="P19" s="52" t="n">
        <v>-0.0373161136210488</v>
      </c>
      <c r="Q19" s="51" t="n">
        <v>10593.9734939944</v>
      </c>
      <c r="R19" s="52" t="n">
        <v>-0.0268392498455962</v>
      </c>
      <c r="S19" s="51" t="n">
        <v>11007.148334206</v>
      </c>
      <c r="T19" s="52" t="n">
        <v>-0.0447843148037144</v>
      </c>
      <c r="U19" s="51"/>
      <c r="V19" s="52"/>
      <c r="W19" s="51"/>
      <c r="X19" s="52"/>
      <c r="Y19" s="51"/>
      <c r="Z19" s="52"/>
      <c r="AA19" s="51" t="n">
        <v>32883.1412603564</v>
      </c>
      <c r="AB19" s="52" t="n">
        <v>-0.00371400028748614</v>
      </c>
      <c r="AC19" s="51" t="n">
        <v>22648.3897365475</v>
      </c>
      <c r="AD19" s="52" t="n">
        <v>-0.00762058797611731</v>
      </c>
      <c r="AE19" s="51" t="n">
        <v>14940.0547993189</v>
      </c>
      <c r="AF19" s="52" t="n">
        <v>-0.0289571143065336</v>
      </c>
      <c r="AG19" s="51" t="n">
        <v>13179.9885602055</v>
      </c>
      <c r="AH19" s="52" t="n">
        <v>-0.0255140878617199</v>
      </c>
      <c r="AI19" s="51" t="n">
        <v>10126.9400482937</v>
      </c>
      <c r="AJ19" s="52" t="n">
        <v>0.0106061165113038</v>
      </c>
      <c r="AK19" s="51" t="n">
        <v>28933.0406697488</v>
      </c>
      <c r="AL19" s="52" t="n">
        <v>-0.00720698187222701</v>
      </c>
      <c r="AM19" s="51" t="n">
        <v>22769.5404172392</v>
      </c>
      <c r="AN19" s="52" t="n">
        <v>-0.0153833250959716</v>
      </c>
      <c r="AO19" s="51" t="n">
        <v>13562.0958202701</v>
      </c>
      <c r="AP19" s="52" t="n">
        <v>-0.0100035945907793</v>
      </c>
      <c r="AQ19" s="51" t="n">
        <v>12670.6744004395</v>
      </c>
      <c r="AR19" s="52" t="n">
        <v>-0.00226454936795806</v>
      </c>
      <c r="AS19" s="51" t="n">
        <v>6374.95931122601</v>
      </c>
      <c r="AT19" s="52" t="n">
        <v>0.0362311560489572</v>
      </c>
      <c r="AU19" s="51" t="n">
        <v>104608.055870025</v>
      </c>
      <c r="AV19" s="52" t="n">
        <v>-0.0120704218536382</v>
      </c>
      <c r="AW19" s="51" t="n">
        <v>82805.0690966814</v>
      </c>
      <c r="AX19" s="52" t="n">
        <v>-0.0115101113118213</v>
      </c>
      <c r="AY19" s="51" t="n">
        <v>23733.5418913433</v>
      </c>
      <c r="AZ19" s="52" t="n">
        <v>-0.0136529669181582</v>
      </c>
      <c r="BA19" s="51" t="n">
        <v>13872.9542469431</v>
      </c>
      <c r="BB19" s="52" t="n">
        <v>-0.025904331618276</v>
      </c>
      <c r="BC19" s="51" t="n">
        <v>19224.9801651161</v>
      </c>
      <c r="BD19" s="52" t="n">
        <v>0.00717614865793736</v>
      </c>
      <c r="BE19" s="51"/>
      <c r="BF19" s="52"/>
    </row>
    <row r="20">
      <c r="A20" s="48" t="n">
        <v>1982</v>
      </c>
      <c r="B20" s="48" t="n">
        <v>1</v>
      </c>
      <c r="C20" s="51" t="n">
        <v>92868.6627772004</v>
      </c>
      <c r="D20" s="52" t="n">
        <v>-0.00860532382852097</v>
      </c>
      <c r="E20" s="51" t="n">
        <v>91015.7128410045</v>
      </c>
      <c r="F20" s="52" t="n">
        <v>0.00392597189153499</v>
      </c>
      <c r="G20" s="51" t="n">
        <v>62044.5935315189</v>
      </c>
      <c r="H20" s="52" t="n">
        <v>-0.00485216601086969</v>
      </c>
      <c r="I20" s="51" t="n">
        <v>50863.5248284552</v>
      </c>
      <c r="J20" s="52" t="n">
        <v>-0.00562866775368442</v>
      </c>
      <c r="K20" s="51" t="n">
        <v>11028.3462601632</v>
      </c>
      <c r="L20" s="52" t="n">
        <v>-0.000234141373452346</v>
      </c>
      <c r="M20" s="51" t="n">
        <v>29064.1280820229</v>
      </c>
      <c r="N20" s="52" t="n">
        <v>0.0211705304628262</v>
      </c>
      <c r="O20" s="51" t="n">
        <v>20370.4020702342</v>
      </c>
      <c r="P20" s="52" t="n">
        <v>-0.0220190027483995</v>
      </c>
      <c r="Q20" s="51" t="n">
        <v>10588.0355975151</v>
      </c>
      <c r="R20" s="52" t="n">
        <v>-0.000560497577488883</v>
      </c>
      <c r="S20" s="51" t="n">
        <v>10592.3266058814</v>
      </c>
      <c r="T20" s="52" t="n">
        <v>-0.0376865756442537</v>
      </c>
      <c r="U20" s="51"/>
      <c r="V20" s="52"/>
      <c r="W20" s="51"/>
      <c r="X20" s="52"/>
      <c r="Y20" s="51"/>
      <c r="Z20" s="52"/>
      <c r="AA20" s="51" t="n">
        <v>31491.8466489029</v>
      </c>
      <c r="AB20" s="52" t="n">
        <v>-0.0423102707991863</v>
      </c>
      <c r="AC20" s="51" t="n">
        <v>21469.6624951213</v>
      </c>
      <c r="AD20" s="52" t="n">
        <v>-0.0520446378368398</v>
      </c>
      <c r="AE20" s="51" t="n">
        <v>14753.29036363</v>
      </c>
      <c r="AF20" s="52" t="n">
        <v>-0.0125009203913667</v>
      </c>
      <c r="AG20" s="51" t="n">
        <v>12796.9400384023</v>
      </c>
      <c r="AH20" s="52" t="n">
        <v>-0.0290628872744039</v>
      </c>
      <c r="AI20" s="51" t="n">
        <v>10047.0866667173</v>
      </c>
      <c r="AJ20" s="52" t="n">
        <v>-0.0078852428468611</v>
      </c>
      <c r="AK20" s="51" t="n">
        <v>28476.0000016541</v>
      </c>
      <c r="AL20" s="52" t="n">
        <v>-0.0157964962380378</v>
      </c>
      <c r="AM20" s="51" t="n">
        <v>22289.492077789</v>
      </c>
      <c r="AN20" s="52" t="n">
        <v>-0.0210829173823271</v>
      </c>
      <c r="AO20" s="51" t="n">
        <v>13262.7506303058</v>
      </c>
      <c r="AP20" s="52" t="n">
        <v>-0.0220721925232912</v>
      </c>
      <c r="AQ20" s="51" t="n">
        <v>12173.2830638702</v>
      </c>
      <c r="AR20" s="52" t="n">
        <v>-0.0392553167140083</v>
      </c>
      <c r="AS20" s="51" t="n">
        <v>6442.23967154498</v>
      </c>
      <c r="AT20" s="52" t="n">
        <v>0.01055384937132</v>
      </c>
      <c r="AU20" s="51" t="n">
        <v>103203.031161476</v>
      </c>
      <c r="AV20" s="52" t="n">
        <v>-0.01343132416394</v>
      </c>
      <c r="AW20" s="51" t="n">
        <v>81959.6122114871</v>
      </c>
      <c r="AX20" s="52" t="n">
        <v>-0.0102102068679777</v>
      </c>
      <c r="AY20" s="51" t="n">
        <v>23197.7748451676</v>
      </c>
      <c r="AZ20" s="52" t="n">
        <v>-0.0225742558202473</v>
      </c>
      <c r="BA20" s="51" t="n">
        <v>13453.1393807162</v>
      </c>
      <c r="BB20" s="52" t="n">
        <v>-0.0302613890851263</v>
      </c>
      <c r="BC20" s="51" t="n">
        <v>18708.8860955464</v>
      </c>
      <c r="BD20" s="52" t="n">
        <v>-0.0268449727977426</v>
      </c>
      <c r="BE20" s="51"/>
      <c r="BF20" s="52"/>
    </row>
    <row r="21">
      <c r="A21" s="48" t="n">
        <v>1982</v>
      </c>
      <c r="B21" s="48" t="n">
        <v>2</v>
      </c>
      <c r="C21" s="51" t="n">
        <v>92390.0300193995</v>
      </c>
      <c r="D21" s="52" t="n">
        <v>-0.00515386723021105</v>
      </c>
      <c r="E21" s="51" t="n">
        <v>91280.042777873</v>
      </c>
      <c r="F21" s="52" t="n">
        <v>0.00290422311288441</v>
      </c>
      <c r="G21" s="51" t="n">
        <v>62380.230810461</v>
      </c>
      <c r="H21" s="52" t="n">
        <v>0.00540961363171033</v>
      </c>
      <c r="I21" s="51" t="n">
        <v>51189.1202172482</v>
      </c>
      <c r="J21" s="52" t="n">
        <v>0.00640135322691693</v>
      </c>
      <c r="K21" s="51" t="n">
        <v>11023.3635991083</v>
      </c>
      <c r="L21" s="52" t="n">
        <v>-0.000451804915935883</v>
      </c>
      <c r="M21" s="51" t="n">
        <v>29007.7891989186</v>
      </c>
      <c r="N21" s="52" t="n">
        <v>-0.00193843362323931</v>
      </c>
      <c r="O21" s="51" t="n">
        <v>20298.2128855972</v>
      </c>
      <c r="P21" s="52" t="n">
        <v>-0.00354382718554702</v>
      </c>
      <c r="Q21" s="51" t="n">
        <v>10375.6520076723</v>
      </c>
      <c r="R21" s="52" t="n">
        <v>-0.0200588284660284</v>
      </c>
      <c r="S21" s="51" t="n">
        <v>10687.5875765086</v>
      </c>
      <c r="T21" s="52" t="n">
        <v>0.00899339438554159</v>
      </c>
      <c r="U21" s="51"/>
      <c r="V21" s="52"/>
      <c r="W21" s="51"/>
      <c r="X21" s="52"/>
      <c r="Y21" s="51"/>
      <c r="Z21" s="52"/>
      <c r="AA21" s="51" t="n">
        <v>30607.8452684845</v>
      </c>
      <c r="AB21" s="52" t="n">
        <v>-0.0280708016355449</v>
      </c>
      <c r="AC21" s="51" t="n">
        <v>20717.989105455</v>
      </c>
      <c r="AD21" s="52" t="n">
        <v>-0.0350109551017456</v>
      </c>
      <c r="AE21" s="51" t="n">
        <v>14810.9760950189</v>
      </c>
      <c r="AF21" s="52" t="n">
        <v>0.00391002481257341</v>
      </c>
      <c r="AG21" s="51" t="n">
        <v>12690.1593151278</v>
      </c>
      <c r="AH21" s="52" t="n">
        <v>-0.00834423877536783</v>
      </c>
      <c r="AI21" s="51" t="n">
        <v>9983.78173806838</v>
      </c>
      <c r="AJ21" s="52" t="n">
        <v>-0.00630082438311408</v>
      </c>
      <c r="AK21" s="51" t="n">
        <v>28173.2830257009</v>
      </c>
      <c r="AL21" s="52" t="n">
        <v>-0.0106306003629585</v>
      </c>
      <c r="AM21" s="51" t="n">
        <v>21986.9385087322</v>
      </c>
      <c r="AN21" s="52" t="n">
        <v>-0.0135738207044309</v>
      </c>
      <c r="AO21" s="51" t="n">
        <v>13086.8693544023</v>
      </c>
      <c r="AP21" s="52" t="n">
        <v>-0.013261297057158</v>
      </c>
      <c r="AQ21" s="51" t="n">
        <v>12032.187082969</v>
      </c>
      <c r="AR21" s="52" t="n">
        <v>-0.0115906267981188</v>
      </c>
      <c r="AS21" s="51" t="n">
        <v>6459.26768669611</v>
      </c>
      <c r="AT21" s="52" t="n">
        <v>0.00264318249852402</v>
      </c>
      <c r="AU21" s="51" t="n">
        <v>103190.489129039</v>
      </c>
      <c r="AV21" s="52" t="n">
        <v>-0.000121527752576789</v>
      </c>
      <c r="AW21" s="51" t="n">
        <v>82178.2834817645</v>
      </c>
      <c r="AX21" s="52" t="n">
        <v>0.00266803690716744</v>
      </c>
      <c r="AY21" s="51" t="n">
        <v>23005.6904045315</v>
      </c>
      <c r="AZ21" s="52" t="n">
        <v>-0.00828029593002833</v>
      </c>
      <c r="BA21" s="51" t="n">
        <v>13327.4775599289</v>
      </c>
      <c r="BB21" s="52" t="n">
        <v>-0.00934070607842075</v>
      </c>
      <c r="BC21" s="51" t="n">
        <v>18561.1955935031</v>
      </c>
      <c r="BD21" s="52" t="n">
        <v>-0.0078941365770786</v>
      </c>
      <c r="BE21" s="51"/>
      <c r="BF21" s="52"/>
    </row>
    <row r="22">
      <c r="A22" s="48" t="n">
        <v>1982</v>
      </c>
      <c r="B22" s="48" t="n">
        <v>3</v>
      </c>
      <c r="C22" s="51" t="n">
        <v>91729.4810949672</v>
      </c>
      <c r="D22" s="52" t="n">
        <v>-0.00714956932358968</v>
      </c>
      <c r="E22" s="51" t="n">
        <v>90165.1859513974</v>
      </c>
      <c r="F22" s="52" t="n">
        <v>-0.0122135879053931</v>
      </c>
      <c r="G22" s="51" t="n">
        <v>62441.132667867</v>
      </c>
      <c r="H22" s="52" t="n">
        <v>0.000976300610222358</v>
      </c>
      <c r="I22" s="51" t="n">
        <v>51235.9984091828</v>
      </c>
      <c r="J22" s="52" t="n">
        <v>0.000915784286498411</v>
      </c>
      <c r="K22" s="51" t="n">
        <v>11038.0954297655</v>
      </c>
      <c r="L22" s="52" t="n">
        <v>0.00133641882758928</v>
      </c>
      <c r="M22" s="51" t="n">
        <v>27908.5112675557</v>
      </c>
      <c r="N22" s="52" t="n">
        <v>-0.0378959569729597</v>
      </c>
      <c r="O22" s="51" t="n">
        <v>20315.1557757212</v>
      </c>
      <c r="P22" s="52" t="n">
        <v>0.00083469861211527</v>
      </c>
      <c r="Q22" s="51" t="n">
        <v>10332.2717072651</v>
      </c>
      <c r="R22" s="52" t="n">
        <v>-0.00418097102477522</v>
      </c>
      <c r="S22" s="51" t="n">
        <v>10736.0308611542</v>
      </c>
      <c r="T22" s="52" t="n">
        <v>0.00453266785407291</v>
      </c>
      <c r="U22" s="51"/>
      <c r="V22" s="52"/>
      <c r="W22" s="51"/>
      <c r="X22" s="52"/>
      <c r="Y22" s="51"/>
      <c r="Z22" s="52"/>
      <c r="AA22" s="51" t="n">
        <v>29910.3013101432</v>
      </c>
      <c r="AB22" s="52" t="n">
        <v>-0.0227897113378148</v>
      </c>
      <c r="AC22" s="51" t="n">
        <v>20026.4148295108</v>
      </c>
      <c r="AD22" s="52" t="n">
        <v>-0.0333803764653067</v>
      </c>
      <c r="AE22" s="51" t="n">
        <v>14004.0244342711</v>
      </c>
      <c r="AF22" s="52" t="n">
        <v>-0.0544833544778448</v>
      </c>
      <c r="AG22" s="51" t="n">
        <v>12520.6774191616</v>
      </c>
      <c r="AH22" s="52" t="n">
        <v>-0.0133553796889062</v>
      </c>
      <c r="AI22" s="51" t="n">
        <v>10078.3423262658</v>
      </c>
      <c r="AJ22" s="52" t="n">
        <v>0.00947141981648159</v>
      </c>
      <c r="AK22" s="51" t="n">
        <v>27262.409169703</v>
      </c>
      <c r="AL22" s="52" t="n">
        <v>-0.0323311221900189</v>
      </c>
      <c r="AM22" s="51" t="n">
        <v>21091.196323275</v>
      </c>
      <c r="AN22" s="52" t="n">
        <v>-0.0407397412378032</v>
      </c>
      <c r="AO22" s="51" t="n">
        <v>12762.0118759098</v>
      </c>
      <c r="AP22" s="52" t="n">
        <v>-0.0248231620332663</v>
      </c>
      <c r="AQ22" s="51" t="n">
        <v>11688.9960159155</v>
      </c>
      <c r="AR22" s="52" t="n">
        <v>-0.0285227502437402</v>
      </c>
      <c r="AS22" s="51" t="n">
        <v>6491.42178990735</v>
      </c>
      <c r="AT22" s="52" t="n">
        <v>0.00497797966748936</v>
      </c>
      <c r="AU22" s="51" t="n">
        <v>103120.221439999</v>
      </c>
      <c r="AV22" s="52" t="n">
        <v>-0.000680951215890735</v>
      </c>
      <c r="AW22" s="51" t="n">
        <v>82254.973092324</v>
      </c>
      <c r="AX22" s="52" t="n">
        <v>0.000933210178045707</v>
      </c>
      <c r="AY22" s="51" t="n">
        <v>22880.2154797595</v>
      </c>
      <c r="AZ22" s="52" t="n">
        <v>-0.00545408212340637</v>
      </c>
      <c r="BA22" s="51" t="n">
        <v>13147.8996208186</v>
      </c>
      <c r="BB22" s="52" t="n">
        <v>-0.0134742631006327</v>
      </c>
      <c r="BC22" s="51" t="n">
        <v>18194.9780711301</v>
      </c>
      <c r="BD22" s="52" t="n">
        <v>-0.019730276561563</v>
      </c>
      <c r="BE22" s="51"/>
      <c r="BF22" s="52"/>
    </row>
    <row r="23">
      <c r="A23" s="48" t="n">
        <v>1982</v>
      </c>
      <c r="B23" s="48" t="n">
        <v>4</v>
      </c>
      <c r="C23" s="51" t="n">
        <v>91729.0824956873</v>
      </c>
      <c r="D23" s="52" t="n">
        <v>-0.00000434537811822011</v>
      </c>
      <c r="E23" s="51" t="n">
        <v>88156.0817504862</v>
      </c>
      <c r="F23" s="52" t="n">
        <v>-0.022282482753312</v>
      </c>
      <c r="G23" s="51" t="n">
        <v>62616.4385128822</v>
      </c>
      <c r="H23" s="52" t="n">
        <v>0.00280753787647692</v>
      </c>
      <c r="I23" s="51" t="n">
        <v>51260.9274350655</v>
      </c>
      <c r="J23" s="52" t="n">
        <v>0.000486552944349183</v>
      </c>
      <c r="K23" s="51" t="n">
        <v>11221.4753277409</v>
      </c>
      <c r="L23" s="52" t="n">
        <v>0.0166133640665012</v>
      </c>
      <c r="M23" s="51" t="n">
        <v>25868.1270790459</v>
      </c>
      <c r="N23" s="52" t="n">
        <v>-0.0731097466629039</v>
      </c>
      <c r="O23" s="51" t="n">
        <v>20350.7130369678</v>
      </c>
      <c r="P23" s="52" t="n">
        <v>0.0017502824806841</v>
      </c>
      <c r="Q23" s="51" t="n">
        <v>10592.5134608364</v>
      </c>
      <c r="R23" s="52" t="n">
        <v>0.0251872735197527</v>
      </c>
      <c r="S23" s="51" t="n">
        <v>10570.9157641098</v>
      </c>
      <c r="T23" s="52" t="n">
        <v>-0.0153795289134139</v>
      </c>
      <c r="U23" s="51"/>
      <c r="V23" s="52"/>
      <c r="W23" s="51"/>
      <c r="X23" s="52"/>
      <c r="Y23" s="51"/>
      <c r="Z23" s="52"/>
      <c r="AA23" s="51" t="n">
        <v>30698.2692380339</v>
      </c>
      <c r="AB23" s="52" t="n">
        <v>0.0263443661005003</v>
      </c>
      <c r="AC23" s="51" t="n">
        <v>20662.029417017</v>
      </c>
      <c r="AD23" s="52" t="n">
        <v>0.0317388106117484</v>
      </c>
      <c r="AE23" s="51" t="n">
        <v>15119.8585431833</v>
      </c>
      <c r="AF23" s="52" t="n">
        <v>0.079679531705295</v>
      </c>
      <c r="AG23" s="51" t="n">
        <v>12869.8797541472</v>
      </c>
      <c r="AH23" s="52" t="n">
        <v>0.0278900512564275</v>
      </c>
      <c r="AI23" s="51" t="n">
        <v>10185.2679101017</v>
      </c>
      <c r="AJ23" s="52" t="n">
        <v>0.010609441550451</v>
      </c>
      <c r="AK23" s="51" t="n">
        <v>26661.0991506726</v>
      </c>
      <c r="AL23" s="52" t="n">
        <v>-0.0220563786306393</v>
      </c>
      <c r="AM23" s="51" t="n">
        <v>20519.9435229465</v>
      </c>
      <c r="AN23" s="52" t="n">
        <v>-0.0270848932214482</v>
      </c>
      <c r="AO23" s="51" t="n">
        <v>13297.9404584828</v>
      </c>
      <c r="AP23" s="52" t="n">
        <v>0.0419940513912773</v>
      </c>
      <c r="AQ23" s="51" t="n">
        <v>11989.5107116701</v>
      </c>
      <c r="AR23" s="52" t="n">
        <v>0.0257091965251275</v>
      </c>
      <c r="AS23" s="51" t="n">
        <v>6486.4895758542</v>
      </c>
      <c r="AT23" s="52" t="n">
        <v>-0.000759804895257066</v>
      </c>
      <c r="AU23" s="51" t="n">
        <v>103865.487868692</v>
      </c>
      <c r="AV23" s="52" t="n">
        <v>0.00722716086415032</v>
      </c>
      <c r="AW23" s="51" t="n">
        <v>82459.4457678776</v>
      </c>
      <c r="AX23" s="52" t="n">
        <v>0.00248583967469163</v>
      </c>
      <c r="AY23" s="51" t="n">
        <v>23368.4210174178</v>
      </c>
      <c r="AZ23" s="52" t="n">
        <v>0.0213374536656008</v>
      </c>
      <c r="BA23" s="51" t="n">
        <v>13505.9985098029</v>
      </c>
      <c r="BB23" s="52" t="n">
        <v>0.0272362049689834</v>
      </c>
      <c r="BC23" s="51" t="n">
        <v>18533.1707040986</v>
      </c>
      <c r="BD23" s="52" t="n">
        <v>0.0185871415533687</v>
      </c>
      <c r="BE23" s="51"/>
      <c r="BF23" s="52"/>
    </row>
    <row r="24">
      <c r="A24" s="48" t="n">
        <v>1983</v>
      </c>
      <c r="B24" s="48" t="n">
        <v>1</v>
      </c>
      <c r="C24" s="51" t="n">
        <v>92203.2436599208</v>
      </c>
      <c r="D24" s="52" t="n">
        <v>0.00516914757384357</v>
      </c>
      <c r="E24" s="51" t="n">
        <v>91490.9580480255</v>
      </c>
      <c r="F24" s="52" t="n">
        <v>0.0378292255204606</v>
      </c>
      <c r="G24" s="51" t="n">
        <v>63255.5698216214</v>
      </c>
      <c r="H24" s="52" t="n">
        <v>0.010207084975101</v>
      </c>
      <c r="I24" s="51" t="n">
        <v>51809.0445952748</v>
      </c>
      <c r="J24" s="52" t="n">
        <v>0.0106926891032864</v>
      </c>
      <c r="K24" s="51" t="n">
        <v>11302.7472833426</v>
      </c>
      <c r="L24" s="52" t="n">
        <v>0.00724253747639803</v>
      </c>
      <c r="M24" s="51" t="n">
        <v>28413.7194675874</v>
      </c>
      <c r="N24" s="52" t="n">
        <v>0.0984065209190788</v>
      </c>
      <c r="O24" s="51" t="n">
        <v>20703.7017544934</v>
      </c>
      <c r="P24" s="52" t="n">
        <v>0.0173452751696872</v>
      </c>
      <c r="Q24" s="51" t="n">
        <v>10686.3119262211</v>
      </c>
      <c r="R24" s="52" t="n">
        <v>0.00885516603132719</v>
      </c>
      <c r="S24" s="51" t="n">
        <v>10822.591616764</v>
      </c>
      <c r="T24" s="52" t="n">
        <v>0.0238083301646095</v>
      </c>
      <c r="U24" s="51"/>
      <c r="V24" s="52"/>
      <c r="W24" s="51"/>
      <c r="X24" s="52"/>
      <c r="Y24" s="51"/>
      <c r="Z24" s="52"/>
      <c r="AA24" s="51" t="n">
        <v>29592.4809222965</v>
      </c>
      <c r="AB24" s="52" t="n">
        <v>-0.0360211941319293</v>
      </c>
      <c r="AC24" s="51" t="n">
        <v>19435.7224762381</v>
      </c>
      <c r="AD24" s="52" t="n">
        <v>-0.0593507499204747</v>
      </c>
      <c r="AE24" s="51" t="n">
        <v>14765.3761681195</v>
      </c>
      <c r="AF24" s="52" t="n">
        <v>-0.0234448208659724</v>
      </c>
      <c r="AG24" s="51" t="n">
        <v>12919.5193021988</v>
      </c>
      <c r="AH24" s="52" t="n">
        <v>0.00385703277729266</v>
      </c>
      <c r="AI24" s="51" t="n">
        <v>10420.399620936</v>
      </c>
      <c r="AJ24" s="52" t="n">
        <v>0.0230854713798045</v>
      </c>
      <c r="AK24" s="51" t="n">
        <v>27590.8519493575</v>
      </c>
      <c r="AL24" s="52" t="n">
        <v>0.0348730108023874</v>
      </c>
      <c r="AM24" s="51" t="n">
        <v>21353.1291524597</v>
      </c>
      <c r="AN24" s="52" t="n">
        <v>0.0406036999361854</v>
      </c>
      <c r="AO24" s="51" t="n">
        <v>13578.5861299187</v>
      </c>
      <c r="AP24" s="52" t="n">
        <v>0.0211044463849217</v>
      </c>
      <c r="AQ24" s="51" t="n">
        <v>12432.5578934516</v>
      </c>
      <c r="AR24" s="52" t="n">
        <v>0.0369528992830521</v>
      </c>
      <c r="AS24" s="51" t="n">
        <v>6553.82183632193</v>
      </c>
      <c r="AT24" s="52" t="n">
        <v>0.0103803852114968</v>
      </c>
      <c r="AU24" s="51" t="n">
        <v>105096.035803162</v>
      </c>
      <c r="AV24" s="52" t="n">
        <v>0.0118475150862958</v>
      </c>
      <c r="AW24" s="51" t="n">
        <v>83479.2746173618</v>
      </c>
      <c r="AX24" s="52" t="n">
        <v>0.0123676413294727</v>
      </c>
      <c r="AY24" s="51" t="n">
        <v>23608.5784006071</v>
      </c>
      <c r="AZ24" s="52" t="n">
        <v>0.0102770051519632</v>
      </c>
      <c r="BA24" s="51" t="n">
        <v>13546.8280136736</v>
      </c>
      <c r="BB24" s="52" t="n">
        <v>0.00302306444362799</v>
      </c>
      <c r="BC24" s="51" t="n">
        <v>19087.9213524837</v>
      </c>
      <c r="BD24" s="52" t="n">
        <v>0.0299328516011812</v>
      </c>
      <c r="BE24" s="51"/>
      <c r="BF24" s="52"/>
    </row>
    <row r="25">
      <c r="A25" s="48" t="n">
        <v>1983</v>
      </c>
      <c r="B25" s="48" t="n">
        <v>2</v>
      </c>
      <c r="C25" s="51" t="n">
        <v>92447.7955122633</v>
      </c>
      <c r="D25" s="52" t="n">
        <v>0.00265231289741341</v>
      </c>
      <c r="E25" s="51" t="n">
        <v>91763.263274626</v>
      </c>
      <c r="F25" s="52" t="n">
        <v>0.00297630752164157</v>
      </c>
      <c r="G25" s="51" t="n">
        <v>62986.7148959626</v>
      </c>
      <c r="H25" s="52" t="n">
        <v>-0.00425029647850617</v>
      </c>
      <c r="I25" s="51" t="n">
        <v>51476.2017932886</v>
      </c>
      <c r="J25" s="52" t="n">
        <v>-0.00642441497592428</v>
      </c>
      <c r="K25" s="51" t="n">
        <v>11396.1947987927</v>
      </c>
      <c r="L25" s="52" t="n">
        <v>0.00826768157400704</v>
      </c>
      <c r="M25" s="51" t="n">
        <v>28923.2749835993</v>
      </c>
      <c r="N25" s="52" t="n">
        <v>0.0179334323545048</v>
      </c>
      <c r="O25" s="51" t="n">
        <v>21040.6230058479</v>
      </c>
      <c r="P25" s="52" t="n">
        <v>0.0162734787889516</v>
      </c>
      <c r="Q25" s="51" t="n">
        <v>10919.1158179198</v>
      </c>
      <c r="R25" s="52" t="n">
        <v>0.0217852420279263</v>
      </c>
      <c r="S25" s="51" t="n">
        <v>10954.035733026</v>
      </c>
      <c r="T25" s="52" t="n">
        <v>0.0121453456728782</v>
      </c>
      <c r="U25" s="51"/>
      <c r="V25" s="52"/>
      <c r="W25" s="51"/>
      <c r="X25" s="52"/>
      <c r="Y25" s="51"/>
      <c r="Z25" s="52"/>
      <c r="AA25" s="51" t="n">
        <v>29404.2636437138</v>
      </c>
      <c r="AB25" s="52" t="n">
        <v>-0.00636030750773886</v>
      </c>
      <c r="AC25" s="51" t="n">
        <v>19134.8401200317</v>
      </c>
      <c r="AD25" s="52" t="n">
        <v>-0.0154808938321839</v>
      </c>
      <c r="AE25" s="51" t="n">
        <v>14574.6283275057</v>
      </c>
      <c r="AF25" s="52" t="n">
        <v>-0.0129185899798262</v>
      </c>
      <c r="AG25" s="51" t="n">
        <v>12522.1566307657</v>
      </c>
      <c r="AH25" s="52" t="n">
        <v>-0.0307567690514172</v>
      </c>
      <c r="AI25" s="51" t="n">
        <v>10580.356009452</v>
      </c>
      <c r="AJ25" s="52" t="n">
        <v>0.0153503123042045</v>
      </c>
      <c r="AK25" s="51" t="n">
        <v>27444.1648968915</v>
      </c>
      <c r="AL25" s="52" t="n">
        <v>-0.00531651044104386</v>
      </c>
      <c r="AM25" s="51" t="n">
        <v>21162.7415039908</v>
      </c>
      <c r="AN25" s="52" t="n">
        <v>-0.00891614746997915</v>
      </c>
      <c r="AO25" s="51" t="n">
        <v>13745.9680516549</v>
      </c>
      <c r="AP25" s="52" t="n">
        <v>0.012326903562317</v>
      </c>
      <c r="AQ25" s="51" t="n">
        <v>12479.5582893319</v>
      </c>
      <c r="AR25" s="52" t="n">
        <v>0.00378042847522631</v>
      </c>
      <c r="AS25" s="51" t="n">
        <v>6613.66917189267</v>
      </c>
      <c r="AT25" s="52" t="n">
        <v>0.00913166959148404</v>
      </c>
      <c r="AU25" s="51" t="n">
        <v>104885.919525338</v>
      </c>
      <c r="AV25" s="52" t="n">
        <v>-0.00199927881406925</v>
      </c>
      <c r="AW25" s="51" t="n">
        <v>83643.7373755654</v>
      </c>
      <c r="AX25" s="52" t="n">
        <v>0.00197010286633881</v>
      </c>
      <c r="AY25" s="51" t="n">
        <v>23290.1931393567</v>
      </c>
      <c r="AZ25" s="52" t="n">
        <v>-0.013485998853796</v>
      </c>
      <c r="BA25" s="51" t="n">
        <v>13138.5014665642</v>
      </c>
      <c r="BB25" s="52" t="n">
        <v>-0.0301418565805364</v>
      </c>
      <c r="BC25" s="51" t="n">
        <v>19186.5554031279</v>
      </c>
      <c r="BD25" s="52" t="n">
        <v>0.00516735420388459</v>
      </c>
      <c r="BE25" s="51"/>
      <c r="BF25" s="52"/>
    </row>
    <row r="26">
      <c r="A26" s="48" t="n">
        <v>1983</v>
      </c>
      <c r="B26" s="48" t="n">
        <v>3</v>
      </c>
      <c r="C26" s="51" t="n">
        <v>92931.1807854931</v>
      </c>
      <c r="D26" s="52" t="n">
        <v>0.00522873769516408</v>
      </c>
      <c r="E26" s="51" t="n">
        <v>92459.8206458054</v>
      </c>
      <c r="F26" s="52" t="n">
        <v>0.00759080863433015</v>
      </c>
      <c r="G26" s="51" t="n">
        <v>63308.8137067918</v>
      </c>
      <c r="H26" s="52" t="n">
        <v>0.00511375789896662</v>
      </c>
      <c r="I26" s="51" t="n">
        <v>51792.0589891727</v>
      </c>
      <c r="J26" s="52" t="n">
        <v>0.00613598488001288</v>
      </c>
      <c r="K26" s="51" t="n">
        <v>11388.3749524796</v>
      </c>
      <c r="L26" s="52" t="n">
        <v>-0.000686180470866105</v>
      </c>
      <c r="M26" s="51" t="n">
        <v>29287.8791365865</v>
      </c>
      <c r="N26" s="52" t="n">
        <v>0.0126059083279444</v>
      </c>
      <c r="O26" s="51" t="n">
        <v>21105.0288194315</v>
      </c>
      <c r="P26" s="52" t="n">
        <v>0.00306102217437565</v>
      </c>
      <c r="Q26" s="51" t="n">
        <v>11165.0003045434</v>
      </c>
      <c r="R26" s="52" t="n">
        <v>0.0225187176987462</v>
      </c>
      <c r="S26" s="51" t="n">
        <v>10826.4106653123</v>
      </c>
      <c r="T26" s="52" t="n">
        <v>-0.011650963245351</v>
      </c>
      <c r="U26" s="51"/>
      <c r="V26" s="52"/>
      <c r="W26" s="51"/>
      <c r="X26" s="52"/>
      <c r="Y26" s="51"/>
      <c r="Z26" s="52"/>
      <c r="AA26" s="51" t="n">
        <v>29643.5594870094</v>
      </c>
      <c r="AB26" s="52" t="n">
        <v>0.00813813419016696</v>
      </c>
      <c r="AC26" s="51" t="n">
        <v>19368.203867545</v>
      </c>
      <c r="AD26" s="52" t="n">
        <v>0.0121957511037198</v>
      </c>
      <c r="AE26" s="51" t="n">
        <v>14802.3711585848</v>
      </c>
      <c r="AF26" s="52" t="n">
        <v>0.0156259786501229</v>
      </c>
      <c r="AG26" s="51" t="n">
        <v>13038.0636262336</v>
      </c>
      <c r="AH26" s="52" t="n">
        <v>0.0411995322115937</v>
      </c>
      <c r="AI26" s="51" t="n">
        <v>10567.3705487596</v>
      </c>
      <c r="AJ26" s="52" t="n">
        <v>-0.00122731793530861</v>
      </c>
      <c r="AK26" s="51" t="n">
        <v>27817.8685615615</v>
      </c>
      <c r="AL26" s="52" t="n">
        <v>0.0136168714214497</v>
      </c>
      <c r="AM26" s="51" t="n">
        <v>21458.328176407</v>
      </c>
      <c r="AN26" s="52" t="n">
        <v>0.0139673147904993</v>
      </c>
      <c r="AO26" s="51" t="n">
        <v>13882.8269826519</v>
      </c>
      <c r="AP26" s="52" t="n">
        <v>0.0099562963105102</v>
      </c>
      <c r="AQ26" s="51" t="n">
        <v>12516.397071167</v>
      </c>
      <c r="AR26" s="52" t="n">
        <v>0.00295192994663851</v>
      </c>
      <c r="AS26" s="51" t="n">
        <v>6694.59020820127</v>
      </c>
      <c r="AT26" s="52" t="n">
        <v>0.0122354224569474</v>
      </c>
      <c r="AU26" s="51" t="n">
        <v>105906.202663618</v>
      </c>
      <c r="AV26" s="52" t="n">
        <v>0.00972755106593182</v>
      </c>
      <c r="AW26" s="51" t="n">
        <v>84018.6895053319</v>
      </c>
      <c r="AX26" s="52" t="n">
        <v>0.00448272807422523</v>
      </c>
      <c r="AY26" s="51" t="n">
        <v>23875.7779230306</v>
      </c>
      <c r="AZ26" s="52" t="n">
        <v>0.0251429767099829</v>
      </c>
      <c r="BA26" s="51" t="n">
        <v>13678.3481847718</v>
      </c>
      <c r="BB26" s="52" t="n">
        <v>0.0410889110589527</v>
      </c>
      <c r="BC26" s="51" t="n">
        <v>19289.5392285948</v>
      </c>
      <c r="BD26" s="52" t="n">
        <v>0.00536749944443327</v>
      </c>
      <c r="BE26" s="51"/>
      <c r="BF26" s="52"/>
    </row>
    <row r="27">
      <c r="A27" s="48" t="n">
        <v>1983</v>
      </c>
      <c r="B27" s="48" t="n">
        <v>4</v>
      </c>
      <c r="C27" s="51" t="n">
        <v>93468.0744582002</v>
      </c>
      <c r="D27" s="52" t="n">
        <v>0.00577732541617415</v>
      </c>
      <c r="E27" s="51" t="n">
        <v>93171.5976176251</v>
      </c>
      <c r="F27" s="52" t="n">
        <v>0.00769823007278347</v>
      </c>
      <c r="G27" s="51" t="n">
        <v>63585.0516008802</v>
      </c>
      <c r="H27" s="52" t="n">
        <v>0.0043633402351797</v>
      </c>
      <c r="I27" s="51" t="n">
        <v>52064.9590162725</v>
      </c>
      <c r="J27" s="52" t="n">
        <v>0.00526914805910494</v>
      </c>
      <c r="K27" s="51" t="n">
        <v>11379.1373639145</v>
      </c>
      <c r="L27" s="52" t="n">
        <v>-0.000811141941120641</v>
      </c>
      <c r="M27" s="51" t="n">
        <v>29709.629751725</v>
      </c>
      <c r="N27" s="52" t="n">
        <v>0.0144001760309005</v>
      </c>
      <c r="O27" s="51" t="n">
        <v>21333.8394160584</v>
      </c>
      <c r="P27" s="52" t="n">
        <v>0.0108415202170324</v>
      </c>
      <c r="Q27" s="51" t="n">
        <v>11333.9641408432</v>
      </c>
      <c r="R27" s="52" t="n">
        <v>0.0151333481138389</v>
      </c>
      <c r="S27" s="51" t="n">
        <v>10907.4384966012</v>
      </c>
      <c r="T27" s="52" t="n">
        <v>0.00748427468658286</v>
      </c>
      <c r="U27" s="51"/>
      <c r="V27" s="52"/>
      <c r="W27" s="51"/>
      <c r="X27" s="52"/>
      <c r="Y27" s="51"/>
      <c r="Z27" s="52"/>
      <c r="AA27" s="51" t="n">
        <v>30653.2524174026</v>
      </c>
      <c r="AB27" s="52" t="n">
        <v>0.0340611231534351</v>
      </c>
      <c r="AC27" s="51" t="n">
        <v>20184.2175334338</v>
      </c>
      <c r="AD27" s="52" t="n">
        <v>0.0421316127953486</v>
      </c>
      <c r="AE27" s="51" t="n">
        <v>15156.2625877544</v>
      </c>
      <c r="AF27" s="52" t="n">
        <v>0.023907752709224</v>
      </c>
      <c r="AG27" s="51" t="n">
        <v>13091.28747658</v>
      </c>
      <c r="AH27" s="52" t="n">
        <v>0.00408218979997144</v>
      </c>
      <c r="AI27" s="51" t="n">
        <v>10727.8164836887</v>
      </c>
      <c r="AJ27" s="52" t="n">
        <v>0.015183146477991</v>
      </c>
      <c r="AK27" s="51" t="n">
        <v>28860.8771909253</v>
      </c>
      <c r="AL27" s="52" t="n">
        <v>0.0374941964750308</v>
      </c>
      <c r="AM27" s="51" t="n">
        <v>22381.327353718</v>
      </c>
      <c r="AN27" s="52" t="n">
        <v>0.0430135642312437</v>
      </c>
      <c r="AO27" s="51" t="n">
        <v>14316.3350877007</v>
      </c>
      <c r="AP27" s="52" t="n">
        <v>0.0312262124703058</v>
      </c>
      <c r="AQ27" s="51" t="n">
        <v>12863.6494033375</v>
      </c>
      <c r="AR27" s="52" t="n">
        <v>0.0277437932174949</v>
      </c>
      <c r="AS27" s="51" t="n">
        <v>6799.6926226132</v>
      </c>
      <c r="AT27" s="52" t="n">
        <v>0.0156996038806345</v>
      </c>
      <c r="AU27" s="51" t="n">
        <v>106638.925461961</v>
      </c>
      <c r="AV27" s="52" t="n">
        <v>0.00691860136530531</v>
      </c>
      <c r="AW27" s="51" t="n">
        <v>84552.3740085964</v>
      </c>
      <c r="AX27" s="52" t="n">
        <v>0.00635197366689</v>
      </c>
      <c r="AY27" s="51" t="n">
        <v>24079.9266263042</v>
      </c>
      <c r="AZ27" s="52" t="n">
        <v>0.0085504524263762</v>
      </c>
      <c r="BA27" s="51" t="n">
        <v>13742.6737565617</v>
      </c>
      <c r="BB27" s="52" t="n">
        <v>0.00470272951974482</v>
      </c>
      <c r="BC27" s="51" t="n">
        <v>19763.8396875992</v>
      </c>
      <c r="BD27" s="52" t="n">
        <v>0.024588480491089</v>
      </c>
      <c r="BE27" s="51"/>
      <c r="BF27" s="52"/>
    </row>
    <row r="28">
      <c r="A28" s="48" t="n">
        <v>1984</v>
      </c>
      <c r="B28" s="48" t="n">
        <v>1</v>
      </c>
      <c r="C28" s="51" t="n">
        <v>94176.5177782583</v>
      </c>
      <c r="D28" s="52" t="n">
        <v>0.00757952192943545</v>
      </c>
      <c r="E28" s="51" t="n">
        <v>91734.7829962689</v>
      </c>
      <c r="F28" s="52" t="n">
        <v>-0.0154211654419922</v>
      </c>
      <c r="G28" s="51" t="n">
        <v>63914.0545303116</v>
      </c>
      <c r="H28" s="52" t="n">
        <v>0.00517421817153729</v>
      </c>
      <c r="I28" s="51" t="n">
        <v>52372.3271561501</v>
      </c>
      <c r="J28" s="52" t="n">
        <v>0.00590355098102679</v>
      </c>
      <c r="K28" s="51" t="n">
        <v>11390.3208467</v>
      </c>
      <c r="L28" s="52" t="n">
        <v>0.00098280585143673</v>
      </c>
      <c r="M28" s="51" t="n">
        <v>28007.5024552687</v>
      </c>
      <c r="N28" s="52" t="n">
        <v>-0.0572921073295261</v>
      </c>
      <c r="O28" s="51" t="n">
        <v>21867.1355591281</v>
      </c>
      <c r="P28" s="52" t="n">
        <v>0.0249976636961238</v>
      </c>
      <c r="Q28" s="51" t="n">
        <v>11464.9301636349</v>
      </c>
      <c r="R28" s="52" t="n">
        <v>0.0115551823849276</v>
      </c>
      <c r="S28" s="51" t="n">
        <v>11295.8418469478</v>
      </c>
      <c r="T28" s="52" t="n">
        <v>0.0356090341896151</v>
      </c>
      <c r="U28" s="51"/>
      <c r="V28" s="52"/>
      <c r="W28" s="51"/>
      <c r="X28" s="52"/>
      <c r="Y28" s="51"/>
      <c r="Z28" s="52"/>
      <c r="AA28" s="51" t="n">
        <v>32270.2096185677</v>
      </c>
      <c r="AB28" s="52" t="n">
        <v>0.0527499391955926</v>
      </c>
      <c r="AC28" s="51" t="n">
        <v>21457.806644223</v>
      </c>
      <c r="AD28" s="52" t="n">
        <v>0.0630982652005012</v>
      </c>
      <c r="AE28" s="51" t="n">
        <v>15826.6094211209</v>
      </c>
      <c r="AF28" s="52" t="n">
        <v>0.0442290326843608</v>
      </c>
      <c r="AG28" s="51" t="n">
        <v>13563.4107189176</v>
      </c>
      <c r="AH28" s="52" t="n">
        <v>0.0360639274924084</v>
      </c>
      <c r="AI28" s="51" t="n">
        <v>11013.7028939979</v>
      </c>
      <c r="AJ28" s="52" t="n">
        <v>0.0266490772603996</v>
      </c>
      <c r="AK28" s="51" t="n">
        <v>28826.2529858988</v>
      </c>
      <c r="AL28" s="52" t="n">
        <v>-0.00119969343957882</v>
      </c>
      <c r="AM28" s="51" t="n">
        <v>22230.8089454301</v>
      </c>
      <c r="AN28" s="52" t="n">
        <v>-0.00672517790875848</v>
      </c>
      <c r="AO28" s="51" t="n">
        <v>15350.3337556564</v>
      </c>
      <c r="AP28" s="52" t="n">
        <v>0.0722250954326993</v>
      </c>
      <c r="AQ28" s="51" t="n">
        <v>13488.3824486692</v>
      </c>
      <c r="AR28" s="52" t="n">
        <v>0.0485657705479461</v>
      </c>
      <c r="AS28" s="51" t="n">
        <v>6945.85668271635</v>
      </c>
      <c r="AT28" s="52" t="n">
        <v>0.0214956863810367</v>
      </c>
      <c r="AU28" s="51" t="n">
        <v>108410.339087071</v>
      </c>
      <c r="AV28" s="52" t="n">
        <v>0.0166113229051796</v>
      </c>
      <c r="AW28" s="51" t="n">
        <v>85499.6569248263</v>
      </c>
      <c r="AX28" s="52" t="n">
        <v>0.011203504660124</v>
      </c>
      <c r="AY28" s="51" t="n">
        <v>24864.4348199556</v>
      </c>
      <c r="AZ28" s="52" t="n">
        <v>0.0325793431942807</v>
      </c>
      <c r="BA28" s="51" t="n">
        <v>14237.9711169503</v>
      </c>
      <c r="BB28" s="52" t="n">
        <v>0.0360408294020762</v>
      </c>
      <c r="BC28" s="51" t="n">
        <v>20583.273446408</v>
      </c>
      <c r="BD28" s="52" t="n">
        <v>0.0414612631837403</v>
      </c>
      <c r="BE28" s="51"/>
      <c r="BF28" s="52"/>
    </row>
    <row r="29">
      <c r="A29" s="48" t="n">
        <v>1984</v>
      </c>
      <c r="B29" s="48" t="n">
        <v>2</v>
      </c>
      <c r="C29" s="51" t="n">
        <v>94847.7009409312</v>
      </c>
      <c r="D29" s="52" t="n">
        <v>0.0071268632405086</v>
      </c>
      <c r="E29" s="51" t="n">
        <v>89748.5221160128</v>
      </c>
      <c r="F29" s="52" t="n">
        <v>-0.021652211030323</v>
      </c>
      <c r="G29" s="51" t="n">
        <v>64112.968000969</v>
      </c>
      <c r="H29" s="52" t="n">
        <v>0.00311220234922049</v>
      </c>
      <c r="I29" s="51" t="n">
        <v>52492.9239409658</v>
      </c>
      <c r="J29" s="52" t="n">
        <v>0.00230268142288392</v>
      </c>
      <c r="K29" s="51" t="n">
        <v>11479.0226793604</v>
      </c>
      <c r="L29" s="52" t="n">
        <v>0.00778747445785166</v>
      </c>
      <c r="M29" s="51" t="n">
        <v>25886.085499254</v>
      </c>
      <c r="N29" s="52" t="n">
        <v>-0.0757445959132876</v>
      </c>
      <c r="O29" s="51" t="n">
        <v>21777.6541934711</v>
      </c>
      <c r="P29" s="52" t="n">
        <v>-0.00409204787774298</v>
      </c>
      <c r="Q29" s="51" t="n">
        <v>11614.4938316083</v>
      </c>
      <c r="R29" s="52" t="n">
        <v>0.0130453187100819</v>
      </c>
      <c r="S29" s="51" t="n">
        <v>11104.6757633244</v>
      </c>
      <c r="T29" s="52" t="n">
        <v>-0.0169235800406551</v>
      </c>
      <c r="U29" s="51"/>
      <c r="V29" s="52"/>
      <c r="W29" s="51"/>
      <c r="X29" s="52"/>
      <c r="Y29" s="51"/>
      <c r="Z29" s="52"/>
      <c r="AA29" s="51" t="n">
        <v>34588.3489899774</v>
      </c>
      <c r="AB29" s="52" t="n">
        <v>0.0718352746638453</v>
      </c>
      <c r="AC29" s="51" t="n">
        <v>23418.9130141369</v>
      </c>
      <c r="AD29" s="52" t="n">
        <v>0.0913936080434319</v>
      </c>
      <c r="AE29" s="51" t="n">
        <v>16095.0552683171</v>
      </c>
      <c r="AF29" s="52" t="n">
        <v>0.0169616776438495</v>
      </c>
      <c r="AG29" s="51" t="n">
        <v>13206.9722773352</v>
      </c>
      <c r="AH29" s="52" t="n">
        <v>-0.0262794107595147</v>
      </c>
      <c r="AI29" s="51" t="n">
        <v>11251.9003617389</v>
      </c>
      <c r="AJ29" s="52" t="n">
        <v>0.0216273736484078</v>
      </c>
      <c r="AK29" s="51" t="n">
        <v>29064.6837379431</v>
      </c>
      <c r="AL29" s="52" t="n">
        <v>0.00827130574899537</v>
      </c>
      <c r="AM29" s="51" t="n">
        <v>22511.3397699225</v>
      </c>
      <c r="AN29" s="52" t="n">
        <v>0.0126190110841689</v>
      </c>
      <c r="AO29" s="51" t="n">
        <v>14949.7234993594</v>
      </c>
      <c r="AP29" s="52" t="n">
        <v>-0.0260978205864351</v>
      </c>
      <c r="AQ29" s="51" t="n">
        <v>13188.4222079751</v>
      </c>
      <c r="AR29" s="52" t="n">
        <v>-0.0222384145642067</v>
      </c>
      <c r="AS29" s="51" t="n">
        <v>6880.5802030403</v>
      </c>
      <c r="AT29" s="52" t="n">
        <v>-0.00939790189430101</v>
      </c>
      <c r="AU29" s="51" t="n">
        <v>108262.673393113</v>
      </c>
      <c r="AV29" s="52" t="n">
        <v>-0.00136209973330914</v>
      </c>
      <c r="AW29" s="51" t="n">
        <v>85575.0408872543</v>
      </c>
      <c r="AX29" s="52" t="n">
        <v>0.000881687308925017</v>
      </c>
      <c r="AY29" s="51" t="n">
        <v>24670.4331878104</v>
      </c>
      <c r="AZ29" s="52" t="n">
        <v>-0.00780237449795429</v>
      </c>
      <c r="BA29" s="51" t="n">
        <v>13884.3800893188</v>
      </c>
      <c r="BB29" s="52" t="n">
        <v>-0.0248343689369158</v>
      </c>
      <c r="BC29" s="51" t="n">
        <v>20193.4972914868</v>
      </c>
      <c r="BD29" s="52" t="n">
        <v>-0.0189365484521219</v>
      </c>
      <c r="BE29" s="51"/>
      <c r="BF29" s="52"/>
    </row>
    <row r="30">
      <c r="A30" s="48" t="n">
        <v>1984</v>
      </c>
      <c r="B30" s="48" t="n">
        <v>3</v>
      </c>
      <c r="C30" s="51" t="n">
        <v>96181.142552232</v>
      </c>
      <c r="D30" s="52" t="n">
        <v>0.0140587657694642</v>
      </c>
      <c r="E30" s="51" t="n">
        <v>91893.7572229416</v>
      </c>
      <c r="F30" s="52" t="n">
        <v>0.0239027346228131</v>
      </c>
      <c r="G30" s="51" t="n">
        <v>64490.5027788469</v>
      </c>
      <c r="H30" s="52" t="n">
        <v>0.00588858681245497</v>
      </c>
      <c r="I30" s="51" t="n">
        <v>52758.6843198576</v>
      </c>
      <c r="J30" s="52" t="n">
        <v>0.00506278482773603</v>
      </c>
      <c r="K30" s="51" t="n">
        <v>11601.0668604206</v>
      </c>
      <c r="L30" s="52" t="n">
        <v>0.0106319313472232</v>
      </c>
      <c r="M30" s="51" t="n">
        <v>27610.300527696</v>
      </c>
      <c r="N30" s="52" t="n">
        <v>0.0666077931517195</v>
      </c>
      <c r="O30" s="51" t="n">
        <v>22007.8167901077</v>
      </c>
      <c r="P30" s="52" t="n">
        <v>0.0105687506373215</v>
      </c>
      <c r="Q30" s="51" t="n">
        <v>11668.2112130746</v>
      </c>
      <c r="R30" s="52" t="n">
        <v>0.00462502991909042</v>
      </c>
      <c r="S30" s="51" t="n">
        <v>11272.9643987055</v>
      </c>
      <c r="T30" s="52" t="n">
        <v>0.0151547545347455</v>
      </c>
      <c r="U30" s="51"/>
      <c r="V30" s="52"/>
      <c r="W30" s="51"/>
      <c r="X30" s="52"/>
      <c r="Y30" s="51"/>
      <c r="Z30" s="52"/>
      <c r="AA30" s="51" t="n">
        <v>35618.7318680227</v>
      </c>
      <c r="AB30" s="52" t="n">
        <v>0.0297898832449019</v>
      </c>
      <c r="AC30" s="51" t="n">
        <v>24163.670110056</v>
      </c>
      <c r="AD30" s="52" t="n">
        <v>0.0318015227892761</v>
      </c>
      <c r="AE30" s="51" t="n">
        <v>15989.1806029508</v>
      </c>
      <c r="AF30" s="52" t="n">
        <v>-0.00657808647446489</v>
      </c>
      <c r="AG30" s="51" t="n">
        <v>13733.4155207902</v>
      </c>
      <c r="AH30" s="52" t="n">
        <v>0.0398610092003018</v>
      </c>
      <c r="AI30" s="51" t="n">
        <v>11525.0198149572</v>
      </c>
      <c r="AJ30" s="52" t="n">
        <v>0.0242731844788608</v>
      </c>
      <c r="AK30" s="51" t="n">
        <v>30587.1953099877</v>
      </c>
      <c r="AL30" s="52" t="n">
        <v>0.0523835588844566</v>
      </c>
      <c r="AM30" s="51" t="n">
        <v>23940.3247000549</v>
      </c>
      <c r="AN30" s="52" t="n">
        <v>0.0634784488501061</v>
      </c>
      <c r="AO30" s="51" t="n">
        <v>15327.1911328538</v>
      </c>
      <c r="AP30" s="52" t="n">
        <v>0.0252491381202173</v>
      </c>
      <c r="AQ30" s="51" t="n">
        <v>13554.2398354186</v>
      </c>
      <c r="AR30" s="52" t="n">
        <v>0.0277377855875951</v>
      </c>
      <c r="AS30" s="51" t="n">
        <v>6923.8688645256</v>
      </c>
      <c r="AT30" s="52" t="n">
        <v>0.00629142604371813</v>
      </c>
      <c r="AU30" s="51" t="n">
        <v>109811.395825733</v>
      </c>
      <c r="AV30" s="52" t="n">
        <v>0.0143052299013278</v>
      </c>
      <c r="AW30" s="51" t="n">
        <v>86202.3415550991</v>
      </c>
      <c r="AX30" s="52" t="n">
        <v>0.00733041622114206</v>
      </c>
      <c r="AY30" s="51" t="n">
        <v>25521.5643003146</v>
      </c>
      <c r="AZ30" s="52" t="n">
        <v>0.0345000473248613</v>
      </c>
      <c r="BA30" s="51" t="n">
        <v>14449.4837056995</v>
      </c>
      <c r="BB30" s="52" t="n">
        <v>0.0407006731842106</v>
      </c>
      <c r="BC30" s="51" t="n">
        <v>20641.1740979794</v>
      </c>
      <c r="BD30" s="52" t="n">
        <v>0.0221693548190527</v>
      </c>
      <c r="BE30" s="51"/>
      <c r="BF30" s="52"/>
    </row>
    <row r="31">
      <c r="A31" s="48" t="n">
        <v>1984</v>
      </c>
      <c r="B31" s="48" t="n">
        <v>4</v>
      </c>
      <c r="C31" s="51" t="n">
        <v>96928.0307947864</v>
      </c>
      <c r="D31" s="52" t="n">
        <v>0.00776543325162549</v>
      </c>
      <c r="E31" s="51" t="n">
        <v>91552.6359135164</v>
      </c>
      <c r="F31" s="52" t="n">
        <v>-0.00371212713174396</v>
      </c>
      <c r="G31" s="51" t="n">
        <v>64711.2071549193</v>
      </c>
      <c r="H31" s="52" t="n">
        <v>0.00342227718132815</v>
      </c>
      <c r="I31" s="51" t="n">
        <v>52885.0645463128</v>
      </c>
      <c r="J31" s="52" t="n">
        <v>0.00239543931173469</v>
      </c>
      <c r="K31" s="51" t="n">
        <v>11708.8158874534</v>
      </c>
      <c r="L31" s="52" t="n">
        <v>0.00928785501620033</v>
      </c>
      <c r="M31" s="51" t="n">
        <v>27067.4154220673</v>
      </c>
      <c r="N31" s="52" t="n">
        <v>-0.0196624120438023</v>
      </c>
      <c r="O31" s="51" t="n">
        <v>22101.1034918705</v>
      </c>
      <c r="P31" s="52" t="n">
        <v>0.00423879854382947</v>
      </c>
      <c r="Q31" s="51" t="n">
        <v>11768.0459935415</v>
      </c>
      <c r="R31" s="52" t="n">
        <v>0.00855613415319789</v>
      </c>
      <c r="S31" s="51" t="n">
        <v>11283.5859985273</v>
      </c>
      <c r="T31" s="52" t="n">
        <v>0.000942218873949185</v>
      </c>
      <c r="U31" s="51"/>
      <c r="V31" s="52"/>
      <c r="W31" s="51"/>
      <c r="X31" s="52"/>
      <c r="Y31" s="51"/>
      <c r="Z31" s="52"/>
      <c r="AA31" s="51" t="n">
        <v>35577.2344612285</v>
      </c>
      <c r="AB31" s="52" t="n">
        <v>-0.00116504447569943</v>
      </c>
      <c r="AC31" s="51" t="n">
        <v>24017.2070181912</v>
      </c>
      <c r="AD31" s="52" t="n">
        <v>-0.00606129330510596</v>
      </c>
      <c r="AE31" s="51" t="n">
        <v>16422.963326621</v>
      </c>
      <c r="AF31" s="52" t="n">
        <v>0.0271297657110785</v>
      </c>
      <c r="AG31" s="51" t="n">
        <v>14241.2520915083</v>
      </c>
      <c r="AH31" s="52" t="n">
        <v>0.03697816977498</v>
      </c>
      <c r="AI31" s="51" t="n">
        <v>11667.4813520163</v>
      </c>
      <c r="AJ31" s="52" t="n">
        <v>0.0123610665618319</v>
      </c>
      <c r="AK31" s="51" t="n">
        <v>29794.9446939422</v>
      </c>
      <c r="AL31" s="52" t="n">
        <v>-0.025901381542714</v>
      </c>
      <c r="AM31" s="51" t="n">
        <v>23069.4958739532</v>
      </c>
      <c r="AN31" s="52" t="n">
        <v>-0.0363749797470252</v>
      </c>
      <c r="AO31" s="51" t="n">
        <v>15543.3668058019</v>
      </c>
      <c r="AP31" s="52" t="n">
        <v>0.0141040632347038</v>
      </c>
      <c r="AQ31" s="51" t="n">
        <v>13835.5038765655</v>
      </c>
      <c r="AR31" s="52" t="n">
        <v>0.0207510007615435</v>
      </c>
      <c r="AS31" s="51" t="n">
        <v>7062.91673375494</v>
      </c>
      <c r="AT31" s="52" t="n">
        <v>0.0200823949658768</v>
      </c>
      <c r="AU31" s="51" t="n">
        <v>110927.514493187</v>
      </c>
      <c r="AV31" s="52" t="n">
        <v>0.0101639602981207</v>
      </c>
      <c r="AW31" s="51" t="n">
        <v>86519.10357263</v>
      </c>
      <c r="AX31" s="52" t="n">
        <v>0.00367463356350206</v>
      </c>
      <c r="AY31" s="51" t="n">
        <v>26247.8986668485</v>
      </c>
      <c r="AZ31" s="52" t="n">
        <v>0.0284596335078442</v>
      </c>
      <c r="BA31" s="51" t="n">
        <v>14999.5213096962</v>
      </c>
      <c r="BB31" s="52" t="n">
        <v>0.0380662461856498</v>
      </c>
      <c r="BC31" s="51" t="n">
        <v>21065.9714738868</v>
      </c>
      <c r="BD31" s="52" t="n">
        <v>0.0205800975221195</v>
      </c>
      <c r="BE31" s="51"/>
      <c r="BF31" s="52"/>
    </row>
    <row r="32">
      <c r="A32" s="48" t="n">
        <v>1985</v>
      </c>
      <c r="B32" s="48" t="n">
        <v>1</v>
      </c>
      <c r="C32" s="51" t="n">
        <v>98108.8752310707</v>
      </c>
      <c r="D32" s="52" t="n">
        <v>0.0121826929382727</v>
      </c>
      <c r="E32" s="51" t="n">
        <v>92055.0560077622</v>
      </c>
      <c r="F32" s="52" t="n">
        <v>0.00548777311797322</v>
      </c>
      <c r="G32" s="51" t="n">
        <v>65181.9001408044</v>
      </c>
      <c r="H32" s="52" t="n">
        <v>0.00727374757139509</v>
      </c>
      <c r="I32" s="51" t="n">
        <v>53192.6322329375</v>
      </c>
      <c r="J32" s="52" t="n">
        <v>0.00581577595230831</v>
      </c>
      <c r="K32" s="51" t="n">
        <v>11890.7489756512</v>
      </c>
      <c r="L32" s="52" t="n">
        <v>0.0155381287011866</v>
      </c>
      <c r="M32" s="51" t="n">
        <v>27113.0102830506</v>
      </c>
      <c r="N32" s="52" t="n">
        <v>0.00168449260013714</v>
      </c>
      <c r="O32" s="51" t="n">
        <v>22463.6154460033</v>
      </c>
      <c r="P32" s="52" t="n">
        <v>0.0164024368405919</v>
      </c>
      <c r="Q32" s="51" t="n">
        <v>11772.1824093789</v>
      </c>
      <c r="R32" s="52" t="n">
        <v>0.000351495553267966</v>
      </c>
      <c r="S32" s="51" t="n">
        <v>11605.4562208475</v>
      </c>
      <c r="T32" s="52" t="n">
        <v>0.0285255256938859</v>
      </c>
      <c r="U32" s="51"/>
      <c r="V32" s="52"/>
      <c r="W32" s="51"/>
      <c r="X32" s="52"/>
      <c r="Y32" s="51"/>
      <c r="Z32" s="52"/>
      <c r="AA32" s="51" t="n">
        <v>36745.1813796971</v>
      </c>
      <c r="AB32" s="52" t="n">
        <v>0.032828490919987</v>
      </c>
      <c r="AC32" s="51" t="n">
        <v>24675.6281707242</v>
      </c>
      <c r="AD32" s="52" t="n">
        <v>0.0274145595711579</v>
      </c>
      <c r="AE32" s="51" t="n">
        <v>16726.983902097</v>
      </c>
      <c r="AF32" s="52" t="n">
        <v>0.0185119195257073</v>
      </c>
      <c r="AG32" s="51" t="n">
        <v>14246.1179396775</v>
      </c>
      <c r="AH32" s="52" t="n">
        <v>0.000341672778343405</v>
      </c>
      <c r="AI32" s="51" t="n">
        <v>12220.8733376096</v>
      </c>
      <c r="AJ32" s="52" t="n">
        <v>0.0474302867000223</v>
      </c>
      <c r="AK32" s="51" t="n">
        <v>30361.9372255888</v>
      </c>
      <c r="AL32" s="52" t="n">
        <v>0.0190298232626624</v>
      </c>
      <c r="AM32" s="51" t="n">
        <v>23496.9781399959</v>
      </c>
      <c r="AN32" s="52" t="n">
        <v>0.0185301953878128</v>
      </c>
      <c r="AO32" s="51" t="n">
        <v>15375.6712046843</v>
      </c>
      <c r="AP32" s="52" t="n">
        <v>-0.0107888852661633</v>
      </c>
      <c r="AQ32" s="51" t="n">
        <v>13758.0586786895</v>
      </c>
      <c r="AR32" s="52" t="n">
        <v>-0.00559756974281389</v>
      </c>
      <c r="AS32" s="51" t="n">
        <v>7209.70178146819</v>
      </c>
      <c r="AT32" s="52" t="n">
        <v>0.0207824972665658</v>
      </c>
      <c r="AU32" s="51" t="n">
        <v>112297.390834856</v>
      </c>
      <c r="AV32" s="52" t="n">
        <v>0.012349292670333</v>
      </c>
      <c r="AW32" s="51" t="n">
        <v>87390.0258537329</v>
      </c>
      <c r="AX32" s="52" t="n">
        <v>0.0100662425422817</v>
      </c>
      <c r="AY32" s="51" t="n">
        <v>26731.511504672</v>
      </c>
      <c r="AZ32" s="52" t="n">
        <v>0.0184248211242271</v>
      </c>
      <c r="BA32" s="51" t="n">
        <v>15026.4912383554</v>
      </c>
      <c r="BB32" s="52" t="n">
        <v>0.00179805262463639</v>
      </c>
      <c r="BC32" s="51" t="n">
        <v>21090.2632184423</v>
      </c>
      <c r="BD32" s="52" t="n">
        <v>0.00115312719309402</v>
      </c>
      <c r="BE32" s="51"/>
      <c r="BF32" s="52"/>
    </row>
    <row r="33">
      <c r="A33" s="48" t="n">
        <v>1985</v>
      </c>
      <c r="B33" s="48" t="n">
        <v>2</v>
      </c>
      <c r="C33" s="51" t="n">
        <v>98846.4021179128</v>
      </c>
      <c r="D33" s="52" t="n">
        <v>0.0075174329040566</v>
      </c>
      <c r="E33" s="51" t="n">
        <v>93063.1713696744</v>
      </c>
      <c r="F33" s="52" t="n">
        <v>0.01095122207983</v>
      </c>
      <c r="G33" s="51" t="n">
        <v>65831.8074101573</v>
      </c>
      <c r="H33" s="52" t="n">
        <v>0.0099706708142735</v>
      </c>
      <c r="I33" s="51" t="n">
        <v>53623.0245585536</v>
      </c>
      <c r="J33" s="52" t="n">
        <v>0.00809120187418699</v>
      </c>
      <c r="K33" s="51" t="n">
        <v>12134.8266116825</v>
      </c>
      <c r="L33" s="52" t="n">
        <v>0.0205266830988666</v>
      </c>
      <c r="M33" s="51" t="n">
        <v>27469.4432057148</v>
      </c>
      <c r="N33" s="52" t="n">
        <v>0.0131461950902236</v>
      </c>
      <c r="O33" s="51" t="n">
        <v>22562.3317858741</v>
      </c>
      <c r="P33" s="52" t="n">
        <v>0.00439449918950552</v>
      </c>
      <c r="Q33" s="51" t="n">
        <v>11724.0579361724</v>
      </c>
      <c r="R33" s="52" t="n">
        <v>-0.00408798229019425</v>
      </c>
      <c r="S33" s="51" t="n">
        <v>11728.2358756125</v>
      </c>
      <c r="T33" s="52" t="n">
        <v>0.0105794767933753</v>
      </c>
      <c r="U33" s="51"/>
      <c r="V33" s="52"/>
      <c r="W33" s="51"/>
      <c r="X33" s="52"/>
      <c r="Y33" s="51"/>
      <c r="Z33" s="52"/>
      <c r="AA33" s="51" t="n">
        <v>36527.5786395989</v>
      </c>
      <c r="AB33" s="52" t="n">
        <v>-0.00592193947417752</v>
      </c>
      <c r="AC33" s="51" t="n">
        <v>24478.1799268597</v>
      </c>
      <c r="AD33" s="52" t="n">
        <v>-0.00800175146498328</v>
      </c>
      <c r="AE33" s="51" t="n">
        <v>17676.764425269</v>
      </c>
      <c r="AF33" s="52" t="n">
        <v>0.0567813377911419</v>
      </c>
      <c r="AG33" s="51" t="n">
        <v>14978.0336890542</v>
      </c>
      <c r="AH33" s="52" t="n">
        <v>0.0513765049872437</v>
      </c>
      <c r="AI33" s="51" t="n">
        <v>12215.5930717927</v>
      </c>
      <c r="AJ33" s="52" t="n">
        <v>-0.00043206943325258</v>
      </c>
      <c r="AK33" s="51" t="n">
        <v>30372.2469699929</v>
      </c>
      <c r="AL33" s="52" t="n">
        <v>0.000339561482112005</v>
      </c>
      <c r="AM33" s="51" t="n">
        <v>23362.2338070132</v>
      </c>
      <c r="AN33" s="52" t="n">
        <v>-0.00573453880664532</v>
      </c>
      <c r="AO33" s="51" t="n">
        <v>15774.1562524455</v>
      </c>
      <c r="AP33" s="52" t="n">
        <v>0.0259165952794198</v>
      </c>
      <c r="AQ33" s="51" t="n">
        <v>14031.0241193302</v>
      </c>
      <c r="AR33" s="52" t="n">
        <v>0.0198404038691573</v>
      </c>
      <c r="AS33" s="51" t="n">
        <v>7387.69724708338</v>
      </c>
      <c r="AT33" s="52" t="n">
        <v>0.0246883256770365</v>
      </c>
      <c r="AU33" s="51" t="n">
        <v>113937.290822668</v>
      </c>
      <c r="AV33" s="52" t="n">
        <v>0.0146031886904916</v>
      </c>
      <c r="AW33" s="51" t="n">
        <v>88111.1804065386</v>
      </c>
      <c r="AX33" s="52" t="n">
        <v>0.00825213799584845</v>
      </c>
      <c r="AY33" s="51" t="n">
        <v>27581.7200361874</v>
      </c>
      <c r="AZ33" s="52" t="n">
        <v>0.0318054791389846</v>
      </c>
      <c r="BA33" s="51" t="n">
        <v>15792.5375083844</v>
      </c>
      <c r="BB33" s="52" t="n">
        <v>0.0509797169464066</v>
      </c>
      <c r="BC33" s="51" t="n">
        <v>21535.3976275081</v>
      </c>
      <c r="BD33" s="52" t="n">
        <v>0.0211061571140831</v>
      </c>
      <c r="BE33" s="51"/>
      <c r="BF33" s="52"/>
    </row>
    <row r="34">
      <c r="A34" s="48" t="n">
        <v>1985</v>
      </c>
      <c r="B34" s="48" t="n">
        <v>3</v>
      </c>
      <c r="C34" s="51" t="n">
        <v>99173.4512465915</v>
      </c>
      <c r="D34" s="52" t="n">
        <v>0.00330865991752183</v>
      </c>
      <c r="E34" s="51" t="n">
        <v>94254.5403979834</v>
      </c>
      <c r="F34" s="52" t="n">
        <v>0.012801723934128</v>
      </c>
      <c r="G34" s="51" t="n">
        <v>66144.664884798</v>
      </c>
      <c r="H34" s="52" t="n">
        <v>0.00475237559089758</v>
      </c>
      <c r="I34" s="51" t="n">
        <v>53847.2877480718</v>
      </c>
      <c r="J34" s="52" t="n">
        <v>0.00418221820504194</v>
      </c>
      <c r="K34" s="51" t="n">
        <v>12230.881482305</v>
      </c>
      <c r="L34" s="52" t="n">
        <v>0.00791563601987755</v>
      </c>
      <c r="M34" s="51" t="n">
        <v>28314.5073393636</v>
      </c>
      <c r="N34" s="52" t="n">
        <v>0.0307637882326288</v>
      </c>
      <c r="O34" s="51" t="n">
        <v>22683.2974235861</v>
      </c>
      <c r="P34" s="52" t="n">
        <v>0.00536139787589462</v>
      </c>
      <c r="Q34" s="51" t="n">
        <v>11738.8688391726</v>
      </c>
      <c r="R34" s="52" t="n">
        <v>0.00126329152251259</v>
      </c>
      <c r="S34" s="51" t="n">
        <v>11825.6523772487</v>
      </c>
      <c r="T34" s="52" t="n">
        <v>0.0083061512975533</v>
      </c>
      <c r="U34" s="51"/>
      <c r="V34" s="52"/>
      <c r="W34" s="51"/>
      <c r="X34" s="52"/>
      <c r="Y34" s="51"/>
      <c r="Z34" s="52"/>
      <c r="AA34" s="51" t="n">
        <v>36631.0748300821</v>
      </c>
      <c r="AB34" s="52" t="n">
        <v>0.00283337123175631</v>
      </c>
      <c r="AC34" s="51" t="n">
        <v>24484.1272039908</v>
      </c>
      <c r="AD34" s="52" t="n">
        <v>0.00024296239135535</v>
      </c>
      <c r="AE34" s="51" t="n">
        <v>17448.3604532636</v>
      </c>
      <c r="AF34" s="52" t="n">
        <v>-0.0129211413644766</v>
      </c>
      <c r="AG34" s="51" t="n">
        <v>15037.5081228331</v>
      </c>
      <c r="AH34" s="52" t="n">
        <v>0.0039707771402846</v>
      </c>
      <c r="AI34" s="51" t="n">
        <v>12333.0976853089</v>
      </c>
      <c r="AJ34" s="52" t="n">
        <v>0.00961923116017549</v>
      </c>
      <c r="AK34" s="51" t="n">
        <v>31091.7337098756</v>
      </c>
      <c r="AL34" s="52" t="n">
        <v>0.0236889532932334</v>
      </c>
      <c r="AM34" s="51" t="n">
        <v>23965.3170934816</v>
      </c>
      <c r="AN34" s="52" t="n">
        <v>0.0258144529949584</v>
      </c>
      <c r="AO34" s="51" t="n">
        <v>15926.5257282559</v>
      </c>
      <c r="AP34" s="52" t="n">
        <v>0.00965943746036002</v>
      </c>
      <c r="AQ34" s="51" t="n">
        <v>14240.9913965094</v>
      </c>
      <c r="AR34" s="52" t="n">
        <v>0.0149645011934572</v>
      </c>
      <c r="AS34" s="51" t="n">
        <v>7501.62734744404</v>
      </c>
      <c r="AT34" s="52" t="n">
        <v>0.0154215984426864</v>
      </c>
      <c r="AU34" s="51" t="n">
        <v>114524.55969385</v>
      </c>
      <c r="AV34" s="52" t="n">
        <v>0.00515431661523769</v>
      </c>
      <c r="AW34" s="51" t="n">
        <v>88546.392664667</v>
      </c>
      <c r="AX34" s="52" t="n">
        <v>0.00493935339556595</v>
      </c>
      <c r="AY34" s="51" t="n">
        <v>27739.577648644</v>
      </c>
      <c r="AZ34" s="52" t="n">
        <v>0.00572326933380318</v>
      </c>
      <c r="BA34" s="51" t="n">
        <v>15848.1175300444</v>
      </c>
      <c r="BB34" s="52" t="n">
        <v>0.00351938512923877</v>
      </c>
      <c r="BC34" s="51" t="n">
        <v>21860.2432564821</v>
      </c>
      <c r="BD34" s="52" t="n">
        <v>0.0150842642700513</v>
      </c>
      <c r="BE34" s="51"/>
      <c r="BF34" s="52"/>
    </row>
    <row r="35">
      <c r="A35" s="48" t="n">
        <v>1985</v>
      </c>
      <c r="B35" s="48" t="n">
        <v>4</v>
      </c>
      <c r="C35" s="51" t="n">
        <v>100362.261626295</v>
      </c>
      <c r="D35" s="52" t="n">
        <v>0.0119871837145999</v>
      </c>
      <c r="E35" s="51" t="n">
        <v>95791.7804960524</v>
      </c>
      <c r="F35" s="52" t="n">
        <v>0.0163094540759328</v>
      </c>
      <c r="G35" s="51" t="n">
        <v>66711.3060709106</v>
      </c>
      <c r="H35" s="52" t="n">
        <v>0.00856669524442411</v>
      </c>
      <c r="I35" s="51" t="n">
        <v>54347.3678553526</v>
      </c>
      <c r="J35" s="52" t="n">
        <v>0.00928700642491909</v>
      </c>
      <c r="K35" s="51" t="n">
        <v>12286.9622405772</v>
      </c>
      <c r="L35" s="52" t="n">
        <v>0.00458517714797702</v>
      </c>
      <c r="M35" s="51" t="n">
        <v>29253.1716646334</v>
      </c>
      <c r="N35" s="52" t="n">
        <v>0.0331513564413977</v>
      </c>
      <c r="O35" s="51" t="n">
        <v>23202.7210140739</v>
      </c>
      <c r="P35" s="52" t="n">
        <v>0.0228989454570081</v>
      </c>
      <c r="Q35" s="51" t="n">
        <v>11781.705637428</v>
      </c>
      <c r="R35" s="52" t="n">
        <v>0.00364914190986387</v>
      </c>
      <c r="S35" s="51" t="n">
        <v>12258.8798719628</v>
      </c>
      <c r="T35" s="52" t="n">
        <v>0.0366345535023151</v>
      </c>
      <c r="U35" s="51"/>
      <c r="V35" s="52"/>
      <c r="W35" s="51"/>
      <c r="X35" s="52"/>
      <c r="Y35" s="51"/>
      <c r="Z35" s="52"/>
      <c r="AA35" s="51" t="n">
        <v>39185.5703600404</v>
      </c>
      <c r="AB35" s="52" t="n">
        <v>0.0697357514571366</v>
      </c>
      <c r="AC35" s="51" t="n">
        <v>26585.0264242432</v>
      </c>
      <c r="AD35" s="52" t="n">
        <v>0.08580658002422</v>
      </c>
      <c r="AE35" s="51" t="n">
        <v>17512.1432182375</v>
      </c>
      <c r="AF35" s="52" t="n">
        <v>0.00365551623860516</v>
      </c>
      <c r="AG35" s="51" t="n">
        <v>14940.954692124</v>
      </c>
      <c r="AH35" s="52" t="n">
        <v>-0.00642083980406993</v>
      </c>
      <c r="AI35" s="51" t="n">
        <v>12678.7626894736</v>
      </c>
      <c r="AJ35" s="52" t="n">
        <v>0.0280274277383223</v>
      </c>
      <c r="AK35" s="51" t="n">
        <v>33663.3332358279</v>
      </c>
      <c r="AL35" s="52" t="n">
        <v>0.082710071749247</v>
      </c>
      <c r="AM35" s="51" t="n">
        <v>26407.890312561</v>
      </c>
      <c r="AN35" s="52" t="n">
        <v>0.101921172565826</v>
      </c>
      <c r="AO35" s="51" t="n">
        <v>16271.2235079623</v>
      </c>
      <c r="AP35" s="52" t="n">
        <v>0.0216429989558151</v>
      </c>
      <c r="AQ35" s="51" t="n">
        <v>14548.3234937592</v>
      </c>
      <c r="AR35" s="52" t="n">
        <v>0.0215808077326121</v>
      </c>
      <c r="AS35" s="51" t="n">
        <v>7555.80166649437</v>
      </c>
      <c r="AT35" s="52" t="n">
        <v>0.00722167558333675</v>
      </c>
      <c r="AU35" s="51" t="n">
        <v>115765.814323142</v>
      </c>
      <c r="AV35" s="52" t="n">
        <v>0.0108383270157093</v>
      </c>
      <c r="AW35" s="51" t="n">
        <v>89694.7270481261</v>
      </c>
      <c r="AX35" s="52" t="n">
        <v>0.0129687314062352</v>
      </c>
      <c r="AY35" s="51" t="n">
        <v>27883.9367958554</v>
      </c>
      <c r="AZ35" s="52" t="n">
        <v>0.00520408598284616</v>
      </c>
      <c r="BA35" s="51" t="n">
        <v>15724.7368212582</v>
      </c>
      <c r="BB35" s="52" t="n">
        <v>-0.00778519647852582</v>
      </c>
      <c r="BC35" s="51" t="n">
        <v>22249.7349019727</v>
      </c>
      <c r="BD35" s="52" t="n">
        <v>0.0178173518437446</v>
      </c>
      <c r="BE35" s="51"/>
      <c r="BF35" s="52"/>
    </row>
    <row r="36">
      <c r="A36" s="48" t="n">
        <v>1986</v>
      </c>
      <c r="B36" s="48" t="n">
        <v>1</v>
      </c>
      <c r="C36" s="51" t="n">
        <v>100596.745039264</v>
      </c>
      <c r="D36" s="52" t="n">
        <v>0.00233637035644052</v>
      </c>
      <c r="E36" s="51" t="n">
        <v>95673.2043730881</v>
      </c>
      <c r="F36" s="52" t="n">
        <v>-0.00123785279227806</v>
      </c>
      <c r="G36" s="51" t="n">
        <v>66984.131850115</v>
      </c>
      <c r="H36" s="52" t="n">
        <v>0.00408964829611413</v>
      </c>
      <c r="I36" s="51" t="n">
        <v>54513.0609934765</v>
      </c>
      <c r="J36" s="52" t="n">
        <v>0.0030487794471461</v>
      </c>
      <c r="K36" s="51" t="n">
        <v>12408.8264509728</v>
      </c>
      <c r="L36" s="52" t="n">
        <v>0.00991817245055882</v>
      </c>
      <c r="M36" s="51" t="n">
        <v>28877.3077920977</v>
      </c>
      <c r="N36" s="52" t="n">
        <v>-0.0128486537065033</v>
      </c>
      <c r="O36" s="51" t="n">
        <v>23628.519925538</v>
      </c>
      <c r="P36" s="52" t="n">
        <v>0.0183512490283262</v>
      </c>
      <c r="Q36" s="51" t="n">
        <v>11730.6632052052</v>
      </c>
      <c r="R36" s="52" t="n">
        <v>-0.00433234658831216</v>
      </c>
      <c r="S36" s="51" t="n">
        <v>12666.8755486974</v>
      </c>
      <c r="T36" s="52" t="n">
        <v>0.0332816440813428</v>
      </c>
      <c r="U36" s="51"/>
      <c r="V36" s="52"/>
      <c r="W36" s="51"/>
      <c r="X36" s="52"/>
      <c r="Y36" s="51"/>
      <c r="Z36" s="52"/>
      <c r="AA36" s="51" t="n">
        <v>38883.6181168727</v>
      </c>
      <c r="AB36" s="52" t="n">
        <v>-0.007705699837807</v>
      </c>
      <c r="AC36" s="51" t="n">
        <v>26521.8873628534</v>
      </c>
      <c r="AD36" s="52" t="n">
        <v>-0.00237498584286544</v>
      </c>
      <c r="AE36" s="51" t="n">
        <v>17551.0806227617</v>
      </c>
      <c r="AF36" s="52" t="n">
        <v>0.0022234516951436</v>
      </c>
      <c r="AG36" s="51" t="n">
        <v>15024.5240424479</v>
      </c>
      <c r="AH36" s="52" t="n">
        <v>0.00559330725820306</v>
      </c>
      <c r="AI36" s="51" t="n">
        <v>12412.6392218062</v>
      </c>
      <c r="AJ36" s="52" t="n">
        <v>-0.0209897033476584</v>
      </c>
      <c r="AK36" s="51" t="n">
        <v>33125.020475606</v>
      </c>
      <c r="AL36" s="52" t="n">
        <v>-0.0159910712480761</v>
      </c>
      <c r="AM36" s="51" t="n">
        <v>25985.5883223026</v>
      </c>
      <c r="AN36" s="52" t="n">
        <v>-0.015991508040216</v>
      </c>
      <c r="AO36" s="51" t="n">
        <v>16675.7284464576</v>
      </c>
      <c r="AP36" s="52" t="n">
        <v>0.0248601427112896</v>
      </c>
      <c r="AQ36" s="51" t="n">
        <v>14794.5434978578</v>
      </c>
      <c r="AR36" s="52" t="n">
        <v>0.0169242871320703</v>
      </c>
      <c r="AS36" s="51" t="n">
        <v>7448.61840635246</v>
      </c>
      <c r="AT36" s="52" t="n">
        <v>-0.0141855576513085</v>
      </c>
      <c r="AU36" s="51" t="n">
        <v>116292.90625265</v>
      </c>
      <c r="AV36" s="52" t="n">
        <v>0.00455308790932429</v>
      </c>
      <c r="AW36" s="51" t="n">
        <v>90463.1730326428</v>
      </c>
      <c r="AX36" s="52" t="n">
        <v>0.00856734849200635</v>
      </c>
      <c r="AY36" s="51" t="n">
        <v>27710.941269524</v>
      </c>
      <c r="AZ36" s="52" t="n">
        <v>-0.00620412847719343</v>
      </c>
      <c r="BA36" s="51" t="n">
        <v>15763.8754039203</v>
      </c>
      <c r="BB36" s="52" t="n">
        <v>0.00248898173031198</v>
      </c>
      <c r="BC36" s="51" t="n">
        <v>22447.5002338033</v>
      </c>
      <c r="BD36" s="52" t="n">
        <v>0.00888843542190321</v>
      </c>
      <c r="BE36" s="51"/>
      <c r="BF36" s="52"/>
    </row>
    <row r="37">
      <c r="A37" s="48" t="n">
        <v>1986</v>
      </c>
      <c r="B37" s="48" t="n">
        <v>2</v>
      </c>
      <c r="C37" s="51" t="n">
        <v>101080.484165012</v>
      </c>
      <c r="D37" s="52" t="n">
        <v>0.00480869560500219</v>
      </c>
      <c r="E37" s="51" t="n">
        <v>97993.8319073271</v>
      </c>
      <c r="F37" s="52" t="n">
        <v>0.0242557730708952</v>
      </c>
      <c r="G37" s="51" t="n">
        <v>67778.2371893004</v>
      </c>
      <c r="H37" s="52" t="n">
        <v>0.0118551262403799</v>
      </c>
      <c r="I37" s="51" t="n">
        <v>55203.0337763242</v>
      </c>
      <c r="J37" s="52" t="n">
        <v>0.0126570177912086</v>
      </c>
      <c r="K37" s="51" t="n">
        <v>12500.6706973942</v>
      </c>
      <c r="L37" s="52" t="n">
        <v>0.00740152558215534</v>
      </c>
      <c r="M37" s="51" t="n">
        <v>30327.581676425</v>
      </c>
      <c r="N37" s="52" t="n">
        <v>0.0502219214744195</v>
      </c>
      <c r="O37" s="51" t="n">
        <v>23952.6494848303</v>
      </c>
      <c r="P37" s="52" t="n">
        <v>0.0137177258801546</v>
      </c>
      <c r="Q37" s="51" t="n">
        <v>11896.1886155636</v>
      </c>
      <c r="R37" s="52" t="n">
        <v>0.0141104903842868</v>
      </c>
      <c r="S37" s="51" t="n">
        <v>12837.409857492</v>
      </c>
      <c r="T37" s="52" t="n">
        <v>0.013463012890506</v>
      </c>
      <c r="U37" s="51"/>
      <c r="V37" s="52"/>
      <c r="W37" s="51"/>
      <c r="X37" s="52"/>
      <c r="Y37" s="51"/>
      <c r="Z37" s="52"/>
      <c r="AA37" s="51" t="n">
        <v>40792.889100074</v>
      </c>
      <c r="AB37" s="52" t="n">
        <v>0.0491021945916308</v>
      </c>
      <c r="AC37" s="51" t="n">
        <v>28375.66923866</v>
      </c>
      <c r="AD37" s="52" t="n">
        <v>0.0698963030211408</v>
      </c>
      <c r="AE37" s="51" t="n">
        <v>18389.9255387685</v>
      </c>
      <c r="AF37" s="52" t="n">
        <v>0.0477944882162351</v>
      </c>
      <c r="AG37" s="51" t="n">
        <v>15660.4017535691</v>
      </c>
      <c r="AH37" s="52" t="n">
        <v>0.0423226525728635</v>
      </c>
      <c r="AI37" s="51" t="n">
        <v>12325.4076331246</v>
      </c>
      <c r="AJ37" s="52" t="n">
        <v>-0.00702764231867181</v>
      </c>
      <c r="AK37" s="51" t="n">
        <v>36160.8451010575</v>
      </c>
      <c r="AL37" s="52" t="n">
        <v>0.0916474792124908</v>
      </c>
      <c r="AM37" s="51" t="n">
        <v>28891.305029239</v>
      </c>
      <c r="AN37" s="52" t="n">
        <v>0.11182031635753</v>
      </c>
      <c r="AO37" s="51" t="n">
        <v>17406.801724672</v>
      </c>
      <c r="AP37" s="52" t="n">
        <v>0.0438405602826746</v>
      </c>
      <c r="AQ37" s="51" t="n">
        <v>15442.9875069085</v>
      </c>
      <c r="AR37" s="52" t="n">
        <v>0.0438299437319292</v>
      </c>
      <c r="AS37" s="51" t="n">
        <v>7508.8665550315</v>
      </c>
      <c r="AT37" s="52" t="n">
        <v>0.00808849982537097</v>
      </c>
      <c r="AU37" s="51" t="n">
        <v>118077.844383084</v>
      </c>
      <c r="AV37" s="52" t="n">
        <v>0.0153486415289663</v>
      </c>
      <c r="AW37" s="51" t="n">
        <v>91588.7825088946</v>
      </c>
      <c r="AX37" s="52" t="n">
        <v>0.012442737066559</v>
      </c>
      <c r="AY37" s="51" t="n">
        <v>28355.2870317031</v>
      </c>
      <c r="AZ37" s="52" t="n">
        <v>0.0232523953593651</v>
      </c>
      <c r="BA37" s="51" t="n">
        <v>16402.3755457417</v>
      </c>
      <c r="BB37" s="52" t="n">
        <v>0.0405040084028203</v>
      </c>
      <c r="BC37" s="51" t="n">
        <v>23228.6801110246</v>
      </c>
      <c r="BD37" s="52" t="n">
        <v>0.0348003060066746</v>
      </c>
      <c r="BE37" s="51"/>
      <c r="BF37" s="52"/>
    </row>
    <row r="38">
      <c r="A38" s="48" t="n">
        <v>1986</v>
      </c>
      <c r="B38" s="48" t="n">
        <v>3</v>
      </c>
      <c r="C38" s="51" t="n">
        <v>101095.651995051</v>
      </c>
      <c r="D38" s="52" t="n">
        <v>0.000150056958705846</v>
      </c>
      <c r="E38" s="51" t="n">
        <v>100864.436768788</v>
      </c>
      <c r="F38" s="52" t="n">
        <v>0.0292937300806431</v>
      </c>
      <c r="G38" s="51" t="n">
        <v>68178.9178715577</v>
      </c>
      <c r="H38" s="52" t="n">
        <v>0.00591164212692918</v>
      </c>
      <c r="I38" s="51" t="n">
        <v>55529.1523748312</v>
      </c>
      <c r="J38" s="52" t="n">
        <v>0.00590762094395769</v>
      </c>
      <c r="K38" s="51" t="n">
        <v>12574.850824371</v>
      </c>
      <c r="L38" s="52" t="n">
        <v>0.00593409175975279</v>
      </c>
      <c r="M38" s="51" t="n">
        <v>32646.6005487184</v>
      </c>
      <c r="N38" s="52" t="n">
        <v>0.0764656706570186</v>
      </c>
      <c r="O38" s="51" t="n">
        <v>24932.9277804529</v>
      </c>
      <c r="P38" s="52" t="n">
        <v>0.0409256728047342</v>
      </c>
      <c r="Q38" s="51" t="n">
        <v>11988.2947123529</v>
      </c>
      <c r="R38" s="52" t="n">
        <v>0.00774248793170851</v>
      </c>
      <c r="S38" s="51" t="n">
        <v>13639.2236515147</v>
      </c>
      <c r="T38" s="52" t="n">
        <v>0.0624591567086845</v>
      </c>
      <c r="U38" s="51"/>
      <c r="V38" s="52"/>
      <c r="W38" s="51"/>
      <c r="X38" s="52"/>
      <c r="Y38" s="51"/>
      <c r="Z38" s="52"/>
      <c r="AA38" s="51" t="n">
        <v>36539.9387775364</v>
      </c>
      <c r="AB38" s="52" t="n">
        <v>-0.1042571491346</v>
      </c>
      <c r="AC38" s="51" t="n">
        <v>24742.7678546519</v>
      </c>
      <c r="AD38" s="52" t="n">
        <v>-0.128028747214832</v>
      </c>
      <c r="AE38" s="51" t="n">
        <v>17970.1114275516</v>
      </c>
      <c r="AF38" s="52" t="n">
        <v>-0.022828483472207</v>
      </c>
      <c r="AG38" s="51" t="n">
        <v>15251.4600997105</v>
      </c>
      <c r="AH38" s="52" t="n">
        <v>-0.0261131010745208</v>
      </c>
      <c r="AI38" s="51" t="n">
        <v>11892.5489618878</v>
      </c>
      <c r="AJ38" s="52" t="n">
        <v>-0.0351192174832017</v>
      </c>
      <c r="AK38" s="51" t="n">
        <v>34512.4799676142</v>
      </c>
      <c r="AL38" s="52" t="n">
        <v>-0.045584253599068</v>
      </c>
      <c r="AM38" s="51" t="n">
        <v>27225.7591205723</v>
      </c>
      <c r="AN38" s="52" t="n">
        <v>-0.0576486907386512</v>
      </c>
      <c r="AO38" s="51" t="n">
        <v>17935.7112616477</v>
      </c>
      <c r="AP38" s="52" t="n">
        <v>0.0303852221299252</v>
      </c>
      <c r="AQ38" s="51" t="n">
        <v>15887.5785818382</v>
      </c>
      <c r="AR38" s="52" t="n">
        <v>0.0287891882791993</v>
      </c>
      <c r="AS38" s="51" t="n">
        <v>7580.43103157911</v>
      </c>
      <c r="AT38" s="52" t="n">
        <v>0.00953066298663341</v>
      </c>
      <c r="AU38" s="51" t="n">
        <v>118618.681911947</v>
      </c>
      <c r="AV38" s="52" t="n">
        <v>0.00458034724201584</v>
      </c>
      <c r="AW38" s="51" t="n">
        <v>93143.2034733806</v>
      </c>
      <c r="AX38" s="52" t="n">
        <v>0.0169717395723108</v>
      </c>
      <c r="AY38" s="51" t="n">
        <v>27539.5935628555</v>
      </c>
      <c r="AZ38" s="52" t="n">
        <v>-0.0287668916183289</v>
      </c>
      <c r="BA38" s="51" t="n">
        <v>15987.1810084287</v>
      </c>
      <c r="BB38" s="52" t="n">
        <v>-0.0253130734725052</v>
      </c>
      <c r="BC38" s="51" t="n">
        <v>23787.314807278</v>
      </c>
      <c r="BD38" s="52" t="n">
        <v>0.0240493516456102</v>
      </c>
      <c r="BE38" s="51"/>
      <c r="BF38" s="52"/>
    </row>
    <row r="39">
      <c r="A39" s="48" t="n">
        <v>1986</v>
      </c>
      <c r="B39" s="48" t="n">
        <v>4</v>
      </c>
      <c r="C39" s="51" t="n">
        <v>101001.623819642</v>
      </c>
      <c r="D39" s="52" t="n">
        <v>-0.000930091191391202</v>
      </c>
      <c r="E39" s="51" t="n">
        <v>104386.408671792</v>
      </c>
      <c r="F39" s="52" t="n">
        <v>0.0349178760704014</v>
      </c>
      <c r="G39" s="51" t="n">
        <v>68483.5965996642</v>
      </c>
      <c r="H39" s="52" t="n">
        <v>0.00446881143934452</v>
      </c>
      <c r="I39" s="51" t="n">
        <v>55788.1089798177</v>
      </c>
      <c r="J39" s="52" t="n">
        <v>0.00466343522117052</v>
      </c>
      <c r="K39" s="51" t="n">
        <v>12617.3825666693</v>
      </c>
      <c r="L39" s="52" t="n">
        <v>0.00338228603204271</v>
      </c>
      <c r="M39" s="51" t="n">
        <v>35660.5610210153</v>
      </c>
      <c r="N39" s="52" t="n">
        <v>0.0923208058921552</v>
      </c>
      <c r="O39" s="51" t="n">
        <v>24720.060565037</v>
      </c>
      <c r="P39" s="52" t="n">
        <v>-0.00853759403188759</v>
      </c>
      <c r="Q39" s="51" t="n">
        <v>12120.7836257674</v>
      </c>
      <c r="R39" s="52" t="n">
        <v>0.0110515228890715</v>
      </c>
      <c r="S39" s="51" t="n">
        <v>13358.3259102804</v>
      </c>
      <c r="T39" s="52" t="n">
        <v>-0.0205948482414565</v>
      </c>
      <c r="U39" s="51"/>
      <c r="V39" s="52"/>
      <c r="W39" s="51"/>
      <c r="X39" s="52"/>
      <c r="Y39" s="51"/>
      <c r="Z39" s="52"/>
      <c r="AA39" s="51" t="n">
        <v>35187.6357432396</v>
      </c>
      <c r="AB39" s="52" t="n">
        <v>-0.0370089025745205</v>
      </c>
      <c r="AC39" s="51" t="n">
        <v>23430.5874058184</v>
      </c>
      <c r="AD39" s="52" t="n">
        <v>-0.0530328885006598</v>
      </c>
      <c r="AE39" s="51" t="n">
        <v>17269.6479509796</v>
      </c>
      <c r="AF39" s="52" t="n">
        <v>-0.0389793618918817</v>
      </c>
      <c r="AG39" s="51" t="n">
        <v>14575.4790753212</v>
      </c>
      <c r="AH39" s="52" t="n">
        <v>-0.0443223809372936</v>
      </c>
      <c r="AI39" s="51" t="n">
        <v>11953.2968464464</v>
      </c>
      <c r="AJ39" s="52" t="n">
        <v>0.0051080625989679</v>
      </c>
      <c r="AK39" s="51" t="n">
        <v>35968.5799536028</v>
      </c>
      <c r="AL39" s="52" t="n">
        <v>0.042190534767566</v>
      </c>
      <c r="AM39" s="51" t="n">
        <v>28582.8404581838</v>
      </c>
      <c r="AN39" s="52" t="n">
        <v>0.0498454912350295</v>
      </c>
      <c r="AO39" s="51" t="n">
        <v>17213.9085957806</v>
      </c>
      <c r="AP39" s="52" t="n">
        <v>-0.0402438830184907</v>
      </c>
      <c r="AQ39" s="51" t="n">
        <v>15139.3940858615</v>
      </c>
      <c r="AR39" s="52" t="n">
        <v>-0.0470924182765006</v>
      </c>
      <c r="AS39" s="51" t="n">
        <v>7652.80086029385</v>
      </c>
      <c r="AT39" s="52" t="n">
        <v>0.00954692792708789</v>
      </c>
      <c r="AU39" s="51" t="n">
        <v>117853.445829642</v>
      </c>
      <c r="AV39" s="52" t="n">
        <v>-0.00645122732752179</v>
      </c>
      <c r="AW39" s="51" t="n">
        <v>93167.7586079997</v>
      </c>
      <c r="AX39" s="52" t="n">
        <v>0.000263627765671126</v>
      </c>
      <c r="AY39" s="51" t="n">
        <v>26840.8314516827</v>
      </c>
      <c r="AZ39" s="52" t="n">
        <v>-0.0253730001344419</v>
      </c>
      <c r="BA39" s="51" t="n">
        <v>15319.2509937204</v>
      </c>
      <c r="BB39" s="52" t="n">
        <v>-0.0417790987889702</v>
      </c>
      <c r="BC39" s="51" t="n">
        <v>22994.0033732368</v>
      </c>
      <c r="BD39" s="52" t="n">
        <v>-0.033350188555057</v>
      </c>
      <c r="BE39" s="51"/>
      <c r="BF39" s="52"/>
    </row>
    <row r="40">
      <c r="A40" s="48" t="n">
        <v>1987</v>
      </c>
      <c r="B40" s="48" t="n">
        <v>1</v>
      </c>
      <c r="C40" s="51" t="n">
        <v>101168.53772992</v>
      </c>
      <c r="D40" s="52" t="n">
        <v>0.00165258640372357</v>
      </c>
      <c r="E40" s="51" t="n">
        <v>100001.509444657</v>
      </c>
      <c r="F40" s="52" t="n">
        <v>-0.0420064190628622</v>
      </c>
      <c r="G40" s="51" t="n">
        <v>69056.5543700501</v>
      </c>
      <c r="H40" s="52" t="n">
        <v>0.00836635046688983</v>
      </c>
      <c r="I40" s="51" t="n">
        <v>56260.1749848953</v>
      </c>
      <c r="J40" s="52" t="n">
        <v>0.00846176745744098</v>
      </c>
      <c r="K40" s="51" t="n">
        <v>12716.7636040376</v>
      </c>
      <c r="L40" s="52" t="n">
        <v>0.00787651772015052</v>
      </c>
      <c r="M40" s="51" t="n">
        <v>31016.2571009081</v>
      </c>
      <c r="N40" s="52" t="n">
        <v>-0.130236423296042</v>
      </c>
      <c r="O40" s="51" t="n">
        <v>24621.2566409323</v>
      </c>
      <c r="P40" s="52" t="n">
        <v>-0.00399691270354385</v>
      </c>
      <c r="Q40" s="51" t="n">
        <v>12203.7963208975</v>
      </c>
      <c r="R40" s="52" t="n">
        <v>0.0068487894589282</v>
      </c>
      <c r="S40" s="51" t="n">
        <v>13209.7540522817</v>
      </c>
      <c r="T40" s="52" t="n">
        <v>-0.0111220417136567</v>
      </c>
      <c r="U40" s="51"/>
      <c r="V40" s="52"/>
      <c r="W40" s="51"/>
      <c r="X40" s="52"/>
      <c r="Y40" s="51"/>
      <c r="Z40" s="52"/>
      <c r="AA40" s="51" t="n">
        <v>36113.8272248415</v>
      </c>
      <c r="AB40" s="52" t="n">
        <v>0.0263215036201965</v>
      </c>
      <c r="AC40" s="51" t="n">
        <v>24063.657660821</v>
      </c>
      <c r="AD40" s="52" t="n">
        <v>0.0270189664491876</v>
      </c>
      <c r="AE40" s="51" t="n">
        <v>17308.1238810425</v>
      </c>
      <c r="AF40" s="52" t="n">
        <v>0.00222795103710949</v>
      </c>
      <c r="AG40" s="51" t="n">
        <v>14518.4509311598</v>
      </c>
      <c r="AH40" s="52" t="n">
        <v>-0.00391260855761455</v>
      </c>
      <c r="AI40" s="51" t="n">
        <v>12198.8212774825</v>
      </c>
      <c r="AJ40" s="52" t="n">
        <v>0.0205403106933715</v>
      </c>
      <c r="AK40" s="51" t="n">
        <v>33365.7626919177</v>
      </c>
      <c r="AL40" s="52" t="n">
        <v>-0.0723636369587709</v>
      </c>
      <c r="AM40" s="51" t="n">
        <v>25991.5495718904</v>
      </c>
      <c r="AN40" s="52" t="n">
        <v>-0.0906589703736574</v>
      </c>
      <c r="AO40" s="51" t="n">
        <v>17666.4509596139</v>
      </c>
      <c r="AP40" s="52" t="n">
        <v>0.0262893439520329</v>
      </c>
      <c r="AQ40" s="51" t="n">
        <v>15631.1067296001</v>
      </c>
      <c r="AR40" s="52" t="n">
        <v>0.0324790173866814</v>
      </c>
      <c r="AS40" s="51" t="n">
        <v>7682.64790494683</v>
      </c>
      <c r="AT40" s="52" t="n">
        <v>0.00390014652123427</v>
      </c>
      <c r="AU40" s="51" t="n">
        <v>118469.716113934</v>
      </c>
      <c r="AV40" s="52" t="n">
        <v>0.00522912401884845</v>
      </c>
      <c r="AW40" s="51" t="n">
        <v>93578.9755997067</v>
      </c>
      <c r="AX40" s="52" t="n">
        <v>0.00441372635610127</v>
      </c>
      <c r="AY40" s="51" t="n">
        <v>27032.3533090684</v>
      </c>
      <c r="AZ40" s="52" t="n">
        <v>0.0071354666389718</v>
      </c>
      <c r="BA40" s="51" t="n">
        <v>15309.7297558992</v>
      </c>
      <c r="BB40" s="52" t="n">
        <v>-0.00062152110603575</v>
      </c>
      <c r="BC40" s="51" t="n">
        <v>23573.6549260958</v>
      </c>
      <c r="BD40" s="52" t="n">
        <v>0.0252088139437987</v>
      </c>
      <c r="BE40" s="51"/>
      <c r="BF40" s="52"/>
    </row>
    <row r="41">
      <c r="A41" s="48" t="n">
        <v>1987</v>
      </c>
      <c r="B41" s="48" t="n">
        <v>2</v>
      </c>
      <c r="C41" s="51" t="n">
        <v>101860.316672905</v>
      </c>
      <c r="D41" s="52" t="n">
        <v>0.00683788615025427</v>
      </c>
      <c r="E41" s="51" t="n">
        <v>102645.694647446</v>
      </c>
      <c r="F41" s="52" t="n">
        <v>0.0264414529087853</v>
      </c>
      <c r="G41" s="51" t="n">
        <v>69653.8377163348</v>
      </c>
      <c r="H41" s="52" t="n">
        <v>0.00864919125683605</v>
      </c>
      <c r="I41" s="51" t="n">
        <v>56783.9280357903</v>
      </c>
      <c r="J41" s="52" t="n">
        <v>0.00930948137000165</v>
      </c>
      <c r="K41" s="51" t="n">
        <v>12780.6275942389</v>
      </c>
      <c r="L41" s="52" t="n">
        <v>0.00502203172047944</v>
      </c>
      <c r="M41" s="51" t="n">
        <v>32984.5326324192</v>
      </c>
      <c r="N41" s="52" t="n">
        <v>0.0634594794951417</v>
      </c>
      <c r="O41" s="51" t="n">
        <v>25152.8628348619</v>
      </c>
      <c r="P41" s="52" t="n">
        <v>0.0215913509892045</v>
      </c>
      <c r="Q41" s="51" t="n">
        <v>12284.1456572836</v>
      </c>
      <c r="R41" s="52" t="n">
        <v>0.00658396242228831</v>
      </c>
      <c r="S41" s="51" t="n">
        <v>13628.1420666849</v>
      </c>
      <c r="T41" s="52" t="n">
        <v>0.0316726573975052</v>
      </c>
      <c r="U41" s="51"/>
      <c r="V41" s="52"/>
      <c r="W41" s="51"/>
      <c r="X41" s="52"/>
      <c r="Y41" s="51"/>
      <c r="Z41" s="52"/>
      <c r="AA41" s="51" t="n">
        <v>35866.494605397</v>
      </c>
      <c r="AB41" s="52" t="n">
        <v>-0.00684869587220893</v>
      </c>
      <c r="AC41" s="51" t="n">
        <v>23782.1261131854</v>
      </c>
      <c r="AD41" s="52" t="n">
        <v>-0.011699449501976</v>
      </c>
      <c r="AE41" s="51" t="n">
        <v>17584.4897992883</v>
      </c>
      <c r="AF41" s="52" t="n">
        <v>0.0159674104568039</v>
      </c>
      <c r="AG41" s="51" t="n">
        <v>14736.5932568486</v>
      </c>
      <c r="AH41" s="52" t="n">
        <v>0.0150251791133296</v>
      </c>
      <c r="AI41" s="51" t="n">
        <v>12251.8908987186</v>
      </c>
      <c r="AJ41" s="52" t="n">
        <v>0.00435038927359566</v>
      </c>
      <c r="AK41" s="51" t="n">
        <v>34737.1908872621</v>
      </c>
      <c r="AL41" s="52" t="n">
        <v>0.0411028576810142</v>
      </c>
      <c r="AM41" s="51" t="n">
        <v>27128.0261332487</v>
      </c>
      <c r="AN41" s="52" t="n">
        <v>0.04372484827097</v>
      </c>
      <c r="AO41" s="51" t="n">
        <v>18039.5407635138</v>
      </c>
      <c r="AP41" s="52" t="n">
        <v>0.021118548640743</v>
      </c>
      <c r="AQ41" s="51" t="n">
        <v>15948.739818565</v>
      </c>
      <c r="AR41" s="52" t="n">
        <v>0.0203205757890108</v>
      </c>
      <c r="AS41" s="51" t="n">
        <v>7923.39191772489</v>
      </c>
      <c r="AT41" s="52" t="n">
        <v>0.0313360726349377</v>
      </c>
      <c r="AU41" s="51" t="n">
        <v>119964.622286426</v>
      </c>
      <c r="AV41" s="52" t="n">
        <v>0.0126184667400968</v>
      </c>
      <c r="AW41" s="51" t="n">
        <v>94770.843583876</v>
      </c>
      <c r="AX41" s="52" t="n">
        <v>0.0127364931762839</v>
      </c>
      <c r="AY41" s="51" t="n">
        <v>27364.108270651</v>
      </c>
      <c r="AZ41" s="52" t="n">
        <v>0.012272515004133</v>
      </c>
      <c r="BA41" s="51" t="n">
        <v>15568.4526352312</v>
      </c>
      <c r="BB41" s="52" t="n">
        <v>0.0168992453464014</v>
      </c>
      <c r="BC41" s="51" t="n">
        <v>24119.855224745</v>
      </c>
      <c r="BD41" s="52" t="n">
        <v>0.0231699454480696</v>
      </c>
      <c r="BE41" s="51"/>
      <c r="BF41" s="52"/>
    </row>
    <row r="42">
      <c r="A42" s="48" t="n">
        <v>1987</v>
      </c>
      <c r="B42" s="48" t="n">
        <v>3</v>
      </c>
      <c r="C42" s="51" t="n">
        <v>103253.646035943</v>
      </c>
      <c r="D42" s="52" t="n">
        <v>0.0136788241834409</v>
      </c>
      <c r="E42" s="51" t="n">
        <v>101036.084523273</v>
      </c>
      <c r="F42" s="52" t="n">
        <v>-0.015681223939308</v>
      </c>
      <c r="G42" s="51" t="n">
        <v>70012.6957778718</v>
      </c>
      <c r="H42" s="52" t="n">
        <v>0.00515202138607962</v>
      </c>
      <c r="I42" s="51" t="n">
        <v>57099.3184051727</v>
      </c>
      <c r="J42" s="52" t="n">
        <v>0.00555421895406161</v>
      </c>
      <c r="K42" s="51" t="n">
        <v>12818.1158792426</v>
      </c>
      <c r="L42" s="52" t="n">
        <v>0.00293321159131921</v>
      </c>
      <c r="M42" s="51" t="n">
        <v>31111.2670713631</v>
      </c>
      <c r="N42" s="52" t="n">
        <v>-0.056792242046652</v>
      </c>
      <c r="O42" s="51" t="n">
        <v>25360.674955823</v>
      </c>
      <c r="P42" s="52" t="n">
        <v>0.00826196693098025</v>
      </c>
      <c r="Q42" s="51" t="n">
        <v>12404.5642686842</v>
      </c>
      <c r="R42" s="52" t="n">
        <v>0.00980276648943779</v>
      </c>
      <c r="S42" s="51" t="n">
        <v>13726.9746597442</v>
      </c>
      <c r="T42" s="52" t="n">
        <v>0.00725209588920328</v>
      </c>
      <c r="U42" s="51"/>
      <c r="V42" s="52"/>
      <c r="W42" s="51"/>
      <c r="X42" s="52"/>
      <c r="Y42" s="51"/>
      <c r="Z42" s="52"/>
      <c r="AA42" s="51" t="n">
        <v>36841.8522828611</v>
      </c>
      <c r="AB42" s="52" t="n">
        <v>0.0271941177467989</v>
      </c>
      <c r="AC42" s="51" t="n">
        <v>24082.4641944817</v>
      </c>
      <c r="AD42" s="52" t="n">
        <v>0.0126287313365909</v>
      </c>
      <c r="AE42" s="51" t="n">
        <v>18067.689401919</v>
      </c>
      <c r="AF42" s="52" t="n">
        <v>0.0274787388287037</v>
      </c>
      <c r="AG42" s="51" t="n">
        <v>15268.2430551928</v>
      </c>
      <c r="AH42" s="52" t="n">
        <v>0.0360768455149671</v>
      </c>
      <c r="AI42" s="51" t="n">
        <v>12990.4875332834</v>
      </c>
      <c r="AJ42" s="52" t="n">
        <v>0.0602842973929878</v>
      </c>
      <c r="AK42" s="51" t="n">
        <v>33198.8824090117</v>
      </c>
      <c r="AL42" s="52" t="n">
        <v>-0.0442841933662105</v>
      </c>
      <c r="AM42" s="51" t="n">
        <v>25550.2344917397</v>
      </c>
      <c r="AN42" s="52" t="n">
        <v>-0.0581609452069639</v>
      </c>
      <c r="AO42" s="51" t="n">
        <v>18552.5289006978</v>
      </c>
      <c r="AP42" s="52" t="n">
        <v>0.0284368734165124</v>
      </c>
      <c r="AQ42" s="51" t="n">
        <v>16401.9602995423</v>
      </c>
      <c r="AR42" s="52" t="n">
        <v>0.0284173223799011</v>
      </c>
      <c r="AS42" s="51" t="n">
        <v>7986.99251688143</v>
      </c>
      <c r="AT42" s="52" t="n">
        <v>0.0080269409637892</v>
      </c>
      <c r="AU42" s="51" t="n">
        <v>121891.4113657</v>
      </c>
      <c r="AV42" s="52" t="n">
        <v>0.0160613107643801</v>
      </c>
      <c r="AW42" s="51" t="n">
        <v>95352.9990835875</v>
      </c>
      <c r="AX42" s="52" t="n">
        <v>0.00614277005138497</v>
      </c>
      <c r="AY42" s="51" t="n">
        <v>28599.5223663881</v>
      </c>
      <c r="AZ42" s="52" t="n">
        <v>0.0451472448331935</v>
      </c>
      <c r="BA42" s="51" t="n">
        <v>16135.3918610188</v>
      </c>
      <c r="BB42" s="52" t="n">
        <v>0.0364159007366376</v>
      </c>
      <c r="BC42" s="51" t="n">
        <v>24677.0446993887</v>
      </c>
      <c r="BD42" s="52" t="n">
        <v>0.0231008631458127</v>
      </c>
      <c r="BE42" s="51"/>
      <c r="BF42" s="52"/>
    </row>
    <row r="43">
      <c r="A43" s="48" t="n">
        <v>1987</v>
      </c>
      <c r="B43" s="48" t="n">
        <v>4</v>
      </c>
      <c r="C43" s="51" t="n">
        <v>103851.476483079</v>
      </c>
      <c r="D43" s="52" t="n">
        <v>0.00578992093826747</v>
      </c>
      <c r="E43" s="51" t="n">
        <v>103355.129982398</v>
      </c>
      <c r="F43" s="52" t="n">
        <v>0.0229526457806335</v>
      </c>
      <c r="G43" s="51" t="n">
        <v>70520.3909548878</v>
      </c>
      <c r="H43" s="52" t="n">
        <v>0.00725147305606932</v>
      </c>
      <c r="I43" s="51" t="n">
        <v>57488.3471199106</v>
      </c>
      <c r="J43" s="52" t="n">
        <v>0.00681319367032329</v>
      </c>
      <c r="K43" s="51" t="n">
        <v>12942.1395423682</v>
      </c>
      <c r="L43" s="52" t="n">
        <v>0.00967565469793019</v>
      </c>
      <c r="M43" s="51" t="n">
        <v>32852.6013808445</v>
      </c>
      <c r="N43" s="52" t="n">
        <v>0.0559711793636393</v>
      </c>
      <c r="O43" s="51" t="n">
        <v>26087.3963175426</v>
      </c>
      <c r="P43" s="52" t="n">
        <v>0.0286554424511778</v>
      </c>
      <c r="Q43" s="51" t="n">
        <v>12550.2903597099</v>
      </c>
      <c r="R43" s="52" t="n">
        <v>0.0117477799194945</v>
      </c>
      <c r="S43" s="51" t="n">
        <v>14272.8295480658</v>
      </c>
      <c r="T43" s="52" t="n">
        <v>0.0397651268288848</v>
      </c>
      <c r="U43" s="51"/>
      <c r="V43" s="52"/>
      <c r="W43" s="51"/>
      <c r="X43" s="52"/>
      <c r="Y43" s="51"/>
      <c r="Z43" s="52"/>
      <c r="AA43" s="51" t="n">
        <v>38959.8815484089</v>
      </c>
      <c r="AB43" s="52" t="n">
        <v>0.0574897605388067</v>
      </c>
      <c r="AC43" s="51" t="n">
        <v>26580.3279478442</v>
      </c>
      <c r="AD43" s="52" t="n">
        <v>0.103721269268401</v>
      </c>
      <c r="AE43" s="51" t="n">
        <v>19057.7703013365</v>
      </c>
      <c r="AF43" s="52" t="n">
        <v>0.0547984237161183</v>
      </c>
      <c r="AG43" s="51" t="n">
        <v>15895.5900028247</v>
      </c>
      <c r="AH43" s="52" t="n">
        <v>0.0410883521675729</v>
      </c>
      <c r="AI43" s="51" t="n">
        <v>12434.2351481746</v>
      </c>
      <c r="AJ43" s="52" t="n">
        <v>-0.0428199775938857</v>
      </c>
      <c r="AK43" s="51" t="n">
        <v>36581.0847624756</v>
      </c>
      <c r="AL43" s="52" t="n">
        <v>0.101876994285383</v>
      </c>
      <c r="AM43" s="51" t="n">
        <v>28669.1567459981</v>
      </c>
      <c r="AN43" s="52" t="n">
        <v>0.122070200775131</v>
      </c>
      <c r="AO43" s="51" t="n">
        <v>19154.7748007252</v>
      </c>
      <c r="AP43" s="52" t="n">
        <v>0.0324616607930306</v>
      </c>
      <c r="AQ43" s="51" t="n">
        <v>16810.4626076895</v>
      </c>
      <c r="AR43" s="52" t="n">
        <v>0.0249057003362299</v>
      </c>
      <c r="AS43" s="51" t="n">
        <v>8232.61647251058</v>
      </c>
      <c r="AT43" s="52" t="n">
        <v>0.0307529968395481</v>
      </c>
      <c r="AU43" s="51" t="n">
        <v>123455.451313156</v>
      </c>
      <c r="AV43" s="52" t="n">
        <v>0.0128314204416211</v>
      </c>
      <c r="AW43" s="51" t="n">
        <v>96696.0069115487</v>
      </c>
      <c r="AX43" s="52" t="n">
        <v>0.0140845892721617</v>
      </c>
      <c r="AY43" s="51" t="n">
        <v>28865.3169462024</v>
      </c>
      <c r="AZ43" s="52" t="n">
        <v>0.00929367198547082</v>
      </c>
      <c r="BA43" s="51" t="n">
        <v>16781.5515198638</v>
      </c>
      <c r="BB43" s="52" t="n">
        <v>0.0400461088525557</v>
      </c>
      <c r="BC43" s="51" t="n">
        <v>25328.7117744556</v>
      </c>
      <c r="BD43" s="52" t="n">
        <v>0.0264078248836261</v>
      </c>
      <c r="BE43" s="51"/>
      <c r="BF43" s="52"/>
    </row>
    <row r="44">
      <c r="A44" s="48" t="n">
        <v>1988</v>
      </c>
      <c r="B44" s="48" t="n">
        <v>1</v>
      </c>
      <c r="C44" s="51" t="n">
        <v>104354.059033477</v>
      </c>
      <c r="D44" s="52" t="n">
        <v>0.00483943577325752</v>
      </c>
      <c r="E44" s="51" t="n">
        <v>101557.793061863</v>
      </c>
      <c r="F44" s="52" t="n">
        <v>-0.0173899149547897</v>
      </c>
      <c r="G44" s="51" t="n">
        <v>70833.8843867254</v>
      </c>
      <c r="H44" s="52" t="n">
        <v>0.00444542957849015</v>
      </c>
      <c r="I44" s="51" t="n">
        <v>57707.1252654224</v>
      </c>
      <c r="J44" s="52" t="n">
        <v>0.00380560855325052</v>
      </c>
      <c r="K44" s="51" t="n">
        <v>13045.2556919374</v>
      </c>
      <c r="L44" s="52" t="n">
        <v>0.00796747317023105</v>
      </c>
      <c r="M44" s="51" t="n">
        <v>30856.7581700276</v>
      </c>
      <c r="N44" s="52" t="n">
        <v>-0.0607514512376073</v>
      </c>
      <c r="O44" s="51" t="n">
        <v>26510.1235798625</v>
      </c>
      <c r="P44" s="52" t="n">
        <v>0.0162042718703828</v>
      </c>
      <c r="Q44" s="51" t="n">
        <v>12800.0969646929</v>
      </c>
      <c r="R44" s="52" t="n">
        <v>0.0199044482496522</v>
      </c>
      <c r="S44" s="51" t="n">
        <v>14473.0366753554</v>
      </c>
      <c r="T44" s="52" t="n">
        <v>0.0140271504410103</v>
      </c>
      <c r="U44" s="51"/>
      <c r="V44" s="52"/>
      <c r="W44" s="51"/>
      <c r="X44" s="52"/>
      <c r="Y44" s="51"/>
      <c r="Z44" s="52"/>
      <c r="AA44" s="51" t="n">
        <v>39559.7787421298</v>
      </c>
      <c r="AB44" s="52" t="n">
        <v>0.0153978187273378</v>
      </c>
      <c r="AC44" s="51" t="n">
        <v>27118.4166779215</v>
      </c>
      <c r="AD44" s="52" t="n">
        <v>0.0202438709986266</v>
      </c>
      <c r="AE44" s="51" t="n">
        <v>18691.9086106385</v>
      </c>
      <c r="AF44" s="52" t="n">
        <v>-0.0191975076261885</v>
      </c>
      <c r="AG44" s="51" t="n">
        <v>15533.608165976</v>
      </c>
      <c r="AH44" s="52" t="n">
        <v>-0.0227724693946127</v>
      </c>
      <c r="AI44" s="51" t="n">
        <v>12488.5298567298</v>
      </c>
      <c r="AJ44" s="52" t="n">
        <v>0.00436654992512087</v>
      </c>
      <c r="AK44" s="51" t="n">
        <v>35239.6849404022</v>
      </c>
      <c r="AL44" s="52" t="n">
        <v>-0.0366692193734357</v>
      </c>
      <c r="AM44" s="51" t="n">
        <v>27177.749611605</v>
      </c>
      <c r="AN44" s="52" t="n">
        <v>-0.0520213115302471</v>
      </c>
      <c r="AO44" s="51" t="n">
        <v>18766.3296712019</v>
      </c>
      <c r="AP44" s="52" t="n">
        <v>-0.0202792845942831</v>
      </c>
      <c r="AQ44" s="51" t="n">
        <v>16575.1216873463</v>
      </c>
      <c r="AR44" s="52" t="n">
        <v>-0.0139996694817625</v>
      </c>
      <c r="AS44" s="51" t="n">
        <v>8410.4016509709</v>
      </c>
      <c r="AT44" s="52" t="n">
        <v>0.0215952217686759</v>
      </c>
      <c r="AU44" s="51" t="n">
        <v>123754.177443172</v>
      </c>
      <c r="AV44" s="52" t="n">
        <v>0.00241970789331991</v>
      </c>
      <c r="AW44" s="51" t="n">
        <v>97493.7805546706</v>
      </c>
      <c r="AX44" s="52" t="n">
        <v>0.00825032665363024</v>
      </c>
      <c r="AY44" s="51" t="n">
        <v>28457.0838734477</v>
      </c>
      <c r="AZ44" s="52" t="n">
        <v>-0.0141426845759414</v>
      </c>
      <c r="BA44" s="51" t="n">
        <v>16376.5031478794</v>
      </c>
      <c r="BB44" s="52" t="n">
        <v>-0.0241365270371479</v>
      </c>
      <c r="BC44" s="51" t="n">
        <v>25211.1879225308</v>
      </c>
      <c r="BD44" s="52" t="n">
        <v>-0.00463994588320271</v>
      </c>
      <c r="BE44" s="51"/>
      <c r="BF44" s="52"/>
    </row>
    <row r="45">
      <c r="A45" s="48" t="n">
        <v>1988</v>
      </c>
      <c r="B45" s="48" t="n">
        <v>2</v>
      </c>
      <c r="C45" s="51" t="n">
        <v>104874.015312236</v>
      </c>
      <c r="D45" s="52" t="n">
        <v>0.00498261671442513</v>
      </c>
      <c r="E45" s="51" t="n">
        <v>102688.370032682</v>
      </c>
      <c r="F45" s="52" t="n">
        <v>0.0111323507210346</v>
      </c>
      <c r="G45" s="51" t="n">
        <v>71113.8813518274</v>
      </c>
      <c r="H45" s="52" t="n">
        <v>0.00395286757921287</v>
      </c>
      <c r="I45" s="51" t="n">
        <v>57785.5683418875</v>
      </c>
      <c r="J45" s="52" t="n">
        <v>0.00135933086433115</v>
      </c>
      <c r="K45" s="51" t="n">
        <v>13282.275292861</v>
      </c>
      <c r="L45" s="52" t="n">
        <v>0.0181690268493613</v>
      </c>
      <c r="M45" s="51" t="n">
        <v>31669.189654857</v>
      </c>
      <c r="N45" s="52" t="n">
        <v>0.0263291263571115</v>
      </c>
      <c r="O45" s="51" t="n">
        <v>27216.7263552963</v>
      </c>
      <c r="P45" s="52" t="n">
        <v>0.0266540732375353</v>
      </c>
      <c r="Q45" s="51" t="n">
        <v>13158.0576632094</v>
      </c>
      <c r="R45" s="52" t="n">
        <v>0.0279654677229331</v>
      </c>
      <c r="S45" s="51" t="n">
        <v>14846.2930775995</v>
      </c>
      <c r="T45" s="52" t="n">
        <v>0.0257897779586029</v>
      </c>
      <c r="U45" s="51"/>
      <c r="V45" s="52"/>
      <c r="W45" s="51"/>
      <c r="X45" s="52"/>
      <c r="Y45" s="51"/>
      <c r="Z45" s="52"/>
      <c r="AA45" s="51" t="n">
        <v>38071.9855766235</v>
      </c>
      <c r="AB45" s="52" t="n">
        <v>-0.0376087332339383</v>
      </c>
      <c r="AC45" s="51" t="n">
        <v>25810.027163558</v>
      </c>
      <c r="AD45" s="52" t="n">
        <v>-0.0482472678955773</v>
      </c>
      <c r="AE45" s="51" t="n">
        <v>19020.9789572124</v>
      </c>
      <c r="AF45" s="52" t="n">
        <v>0.0176049623090169</v>
      </c>
      <c r="AG45" s="51" t="n">
        <v>16039.1008178593</v>
      </c>
      <c r="AH45" s="52" t="n">
        <v>0.0325418696340285</v>
      </c>
      <c r="AI45" s="51" t="n">
        <v>12351.2713267376</v>
      </c>
      <c r="AJ45" s="52" t="n">
        <v>-0.010990767653745</v>
      </c>
      <c r="AK45" s="51" t="n">
        <v>34342.1771720484</v>
      </c>
      <c r="AL45" s="52" t="n">
        <v>-0.0254686660755244</v>
      </c>
      <c r="AM45" s="51" t="n">
        <v>26230.7758767805</v>
      </c>
      <c r="AN45" s="52" t="n">
        <v>-0.0348437140071445</v>
      </c>
      <c r="AO45" s="51" t="n">
        <v>18959.1106817206</v>
      </c>
      <c r="AP45" s="52" t="n">
        <v>0.0102727072313236</v>
      </c>
      <c r="AQ45" s="51" t="n">
        <v>16775.7763044121</v>
      </c>
      <c r="AR45" s="52" t="n">
        <v>0.0121057703738601</v>
      </c>
      <c r="AS45" s="51" t="n">
        <v>8471.82078383288</v>
      </c>
      <c r="AT45" s="52" t="n">
        <v>0.00730275858524343</v>
      </c>
      <c r="AU45" s="51" t="n">
        <v>125309.047759931</v>
      </c>
      <c r="AV45" s="52" t="n">
        <v>0.0125641844896385</v>
      </c>
      <c r="AW45" s="51" t="n">
        <v>98601.3197681188</v>
      </c>
      <c r="AX45" s="52" t="n">
        <v>0.0113601011997591</v>
      </c>
      <c r="AY45" s="51" t="n">
        <v>28914.4631456476</v>
      </c>
      <c r="AZ45" s="52" t="n">
        <v>0.0160725981001384</v>
      </c>
      <c r="BA45" s="51" t="n">
        <v>16889.1002139027</v>
      </c>
      <c r="BB45" s="52" t="n">
        <v>0.0313007643569929</v>
      </c>
      <c r="BC45" s="51" t="n">
        <v>25483.6530938181</v>
      </c>
      <c r="BD45" s="52" t="n">
        <v>0.0108073119015439</v>
      </c>
      <c r="BE45" s="51"/>
      <c r="BF45" s="52"/>
    </row>
    <row r="46">
      <c r="A46" s="48" t="n">
        <v>1988</v>
      </c>
      <c r="B46" s="48" t="n">
        <v>3</v>
      </c>
      <c r="C46" s="51" t="n">
        <v>106097.029449837</v>
      </c>
      <c r="D46" s="52" t="n">
        <v>0.0116617460861077</v>
      </c>
      <c r="E46" s="51" t="n">
        <v>105237.058207818</v>
      </c>
      <c r="F46" s="52" t="n">
        <v>0.0248196380400718</v>
      </c>
      <c r="G46" s="51" t="n">
        <v>71792.2072201507</v>
      </c>
      <c r="H46" s="52" t="n">
        <v>0.0095385859332775</v>
      </c>
      <c r="I46" s="51" t="n">
        <v>58279.3178971624</v>
      </c>
      <c r="J46" s="52" t="n">
        <v>0.00854451326590189</v>
      </c>
      <c r="K46" s="51" t="n">
        <v>13480.1482000397</v>
      </c>
      <c r="L46" s="52" t="n">
        <v>0.0148975158860785</v>
      </c>
      <c r="M46" s="51" t="n">
        <v>33457.2246172051</v>
      </c>
      <c r="N46" s="52" t="n">
        <v>0.0564597636325637</v>
      </c>
      <c r="O46" s="51" t="n">
        <v>27875.9931403288</v>
      </c>
      <c r="P46" s="52" t="n">
        <v>0.0242228538592857</v>
      </c>
      <c r="Q46" s="51" t="n">
        <v>13430.5877254962</v>
      </c>
      <c r="R46" s="52" t="n">
        <v>0.0207120282690971</v>
      </c>
      <c r="S46" s="51" t="n">
        <v>15240.3378460844</v>
      </c>
      <c r="T46" s="52" t="n">
        <v>0.0265416266825182</v>
      </c>
      <c r="U46" s="51"/>
      <c r="V46" s="52"/>
      <c r="W46" s="51"/>
      <c r="X46" s="52"/>
      <c r="Y46" s="51"/>
      <c r="Z46" s="52"/>
      <c r="AA46" s="51" t="n">
        <v>39977.4013267556</v>
      </c>
      <c r="AB46" s="52" t="n">
        <v>0.0500477114937248</v>
      </c>
      <c r="AC46" s="51" t="n">
        <v>27428.6633660084</v>
      </c>
      <c r="AD46" s="52" t="n">
        <v>0.0627134637322584</v>
      </c>
      <c r="AE46" s="51" t="n">
        <v>19608.6412886483</v>
      </c>
      <c r="AF46" s="52" t="n">
        <v>0.0308954829695092</v>
      </c>
      <c r="AG46" s="51" t="n">
        <v>16333.9197102865</v>
      </c>
      <c r="AH46" s="52" t="n">
        <v>0.0183812606314553</v>
      </c>
      <c r="AI46" s="51" t="n">
        <v>12592.7555340419</v>
      </c>
      <c r="AJ46" s="52" t="n">
        <v>0.0195513644641232</v>
      </c>
      <c r="AK46" s="51" t="n">
        <v>37282.3149072288</v>
      </c>
      <c r="AL46" s="52" t="n">
        <v>0.0856130268168749</v>
      </c>
      <c r="AM46" s="51" t="n">
        <v>29044.8822375345</v>
      </c>
      <c r="AN46" s="52" t="n">
        <v>0.107282620002295</v>
      </c>
      <c r="AO46" s="51" t="n">
        <v>19430.8268348152</v>
      </c>
      <c r="AP46" s="52" t="n">
        <v>0.0248807109686513</v>
      </c>
      <c r="AQ46" s="51" t="n">
        <v>17312.0994502759</v>
      </c>
      <c r="AR46" s="52" t="n">
        <v>0.0319700940291363</v>
      </c>
      <c r="AS46" s="51" t="n">
        <v>8582.24382297234</v>
      </c>
      <c r="AT46" s="52" t="n">
        <v>0.0130341566420042</v>
      </c>
      <c r="AU46" s="51" t="n">
        <v>127258.350904086</v>
      </c>
      <c r="AV46" s="52" t="n">
        <v>0.0155559648644774</v>
      </c>
      <c r="AW46" s="51" t="n">
        <v>100021.41626933</v>
      </c>
      <c r="AX46" s="52" t="n">
        <v>0.0144024086548813</v>
      </c>
      <c r="AY46" s="51" t="n">
        <v>29460.9917643182</v>
      </c>
      <c r="AZ46" s="52" t="n">
        <v>0.0189015654870588</v>
      </c>
      <c r="BA46" s="51" t="n">
        <v>17202.4086756792</v>
      </c>
      <c r="BB46" s="52" t="n">
        <v>0.0185509267994435</v>
      </c>
      <c r="BC46" s="51" t="n">
        <v>26168.3645264097</v>
      </c>
      <c r="BD46" s="52" t="n">
        <v>0.026868653017323</v>
      </c>
      <c r="BE46" s="51"/>
      <c r="BF46" s="52"/>
    </row>
    <row r="47">
      <c r="A47" s="48" t="n">
        <v>1988</v>
      </c>
      <c r="B47" s="48" t="n">
        <v>4</v>
      </c>
      <c r="C47" s="51" t="n">
        <v>107878.412185988</v>
      </c>
      <c r="D47" s="52" t="n">
        <v>0.0167901282947156</v>
      </c>
      <c r="E47" s="51" t="n">
        <v>107151.584784734</v>
      </c>
      <c r="F47" s="52" t="n">
        <v>0.018192513260253</v>
      </c>
      <c r="G47" s="51" t="n">
        <v>72511.6127227724</v>
      </c>
      <c r="H47" s="52" t="n">
        <v>0.0100206628334414</v>
      </c>
      <c r="I47" s="51" t="n">
        <v>58721.7102366877</v>
      </c>
      <c r="J47" s="52" t="n">
        <v>0.00759089768871135</v>
      </c>
      <c r="K47" s="51" t="n">
        <v>13790.6937425043</v>
      </c>
      <c r="L47" s="52" t="n">
        <v>0.0230372498770979</v>
      </c>
      <c r="M47" s="51" t="n">
        <v>34606.8557086453</v>
      </c>
      <c r="N47" s="52" t="n">
        <v>0.0343612210693949</v>
      </c>
      <c r="O47" s="51" t="n">
        <v>28027.3232691841</v>
      </c>
      <c r="P47" s="52" t="n">
        <v>0.00542869013109426</v>
      </c>
      <c r="Q47" s="51" t="n">
        <v>13698.5627539221</v>
      </c>
      <c r="R47" s="52" t="n">
        <v>0.0199525913461867</v>
      </c>
      <c r="S47" s="51" t="n">
        <v>15177.7100457146</v>
      </c>
      <c r="T47" s="52" t="n">
        <v>-0.00410934462229828</v>
      </c>
      <c r="U47" s="51"/>
      <c r="V47" s="52"/>
      <c r="W47" s="51"/>
      <c r="X47" s="52"/>
      <c r="Y47" s="51"/>
      <c r="Z47" s="52"/>
      <c r="AA47" s="51" t="n">
        <v>41465.7688930232</v>
      </c>
      <c r="AB47" s="52" t="n">
        <v>0.0372302229978005</v>
      </c>
      <c r="AC47" s="51" t="n">
        <v>28651.5673867736</v>
      </c>
      <c r="AD47" s="52" t="n">
        <v>0.0445848929802679</v>
      </c>
      <c r="AE47" s="51" t="n">
        <v>19941.9015346112</v>
      </c>
      <c r="AF47" s="52" t="n">
        <v>0.0169955807267399</v>
      </c>
      <c r="AG47" s="51" t="n">
        <v>16826.8895402541</v>
      </c>
      <c r="AH47" s="52" t="n">
        <v>0.0301807428168719</v>
      </c>
      <c r="AI47" s="51" t="n">
        <v>12829.1482359394</v>
      </c>
      <c r="AJ47" s="52" t="n">
        <v>0.0187721187200425</v>
      </c>
      <c r="AK47" s="51" t="n">
        <v>38811.6072678753</v>
      </c>
      <c r="AL47" s="52" t="n">
        <v>0.0410192436937433</v>
      </c>
      <c r="AM47" s="51" t="n">
        <v>30512.5610254608</v>
      </c>
      <c r="AN47" s="52" t="n">
        <v>0.0505314077682739</v>
      </c>
      <c r="AO47" s="51" t="n">
        <v>19513.418374147</v>
      </c>
      <c r="AP47" s="52" t="n">
        <v>0.00425054167966987</v>
      </c>
      <c r="AQ47" s="51" t="n">
        <v>17395.4676304926</v>
      </c>
      <c r="AR47" s="52" t="n">
        <v>0.00481560196994568</v>
      </c>
      <c r="AS47" s="51" t="n">
        <v>8635.41668724052</v>
      </c>
      <c r="AT47" s="52" t="n">
        <v>0.00619568324612829</v>
      </c>
      <c r="AU47" s="51" t="n">
        <v>128933.907267301</v>
      </c>
      <c r="AV47" s="52" t="n">
        <v>0.0131665729699577</v>
      </c>
      <c r="AW47" s="51" t="n">
        <v>100870.093370173</v>
      </c>
      <c r="AX47" s="52" t="n">
        <v>0.00848495384785952</v>
      </c>
      <c r="AY47" s="51" t="n">
        <v>30247.1430100909</v>
      </c>
      <c r="AZ47" s="52" t="n">
        <v>0.0266844800087445</v>
      </c>
      <c r="BA47" s="51" t="n">
        <v>17734.9655054743</v>
      </c>
      <c r="BB47" s="52" t="n">
        <v>0.0309582710093395</v>
      </c>
      <c r="BC47" s="51" t="n">
        <v>26303.9793022966</v>
      </c>
      <c r="BD47" s="52" t="n">
        <v>0.00518239402199105</v>
      </c>
      <c r="BE47" s="51"/>
      <c r="BF47" s="52"/>
    </row>
    <row r="48">
      <c r="A48" s="48" t="n">
        <v>1989</v>
      </c>
      <c r="B48" s="48" t="n">
        <v>1</v>
      </c>
      <c r="C48" s="51" t="n">
        <v>108386.384351055</v>
      </c>
      <c r="D48" s="52" t="n">
        <v>0.00470874714202418</v>
      </c>
      <c r="E48" s="51" t="n">
        <v>105305.805132909</v>
      </c>
      <c r="F48" s="52" t="n">
        <v>-0.0172258735653132</v>
      </c>
      <c r="G48" s="51" t="n">
        <v>73196.9350488745</v>
      </c>
      <c r="H48" s="52" t="n">
        <v>0.00945120788751863</v>
      </c>
      <c r="I48" s="51" t="n">
        <v>59093.2591038447</v>
      </c>
      <c r="J48" s="52" t="n">
        <v>0.00632728279982708</v>
      </c>
      <c r="K48" s="51" t="n">
        <v>14141.2142254673</v>
      </c>
      <c r="L48" s="52" t="n">
        <v>0.0254171754886143</v>
      </c>
      <c r="M48" s="51" t="n">
        <v>32262.7102981949</v>
      </c>
      <c r="N48" s="52" t="n">
        <v>-0.0677364459281065</v>
      </c>
      <c r="O48" s="51" t="n">
        <v>28230.146983808</v>
      </c>
      <c r="P48" s="52" t="n">
        <v>0.00723664235345889</v>
      </c>
      <c r="Q48" s="51" t="n">
        <v>14035.290343016</v>
      </c>
      <c r="R48" s="52" t="n">
        <v>0.0245812349180574</v>
      </c>
      <c r="S48" s="51" t="n">
        <v>15108.1650043593</v>
      </c>
      <c r="T48" s="52" t="n">
        <v>-0.00458205099095266</v>
      </c>
      <c r="U48" s="51"/>
      <c r="V48" s="52"/>
      <c r="W48" s="51"/>
      <c r="X48" s="52"/>
      <c r="Y48" s="51"/>
      <c r="Z48" s="52"/>
      <c r="AA48" s="51" t="n">
        <v>41720.5549029398</v>
      </c>
      <c r="AB48" s="52" t="n">
        <v>0.00614449018355101</v>
      </c>
      <c r="AC48" s="51" t="n">
        <v>28827.6282068935</v>
      </c>
      <c r="AD48" s="52" t="n">
        <v>0.00614489314818978</v>
      </c>
      <c r="AE48" s="51" t="n">
        <v>19948.4006880994</v>
      </c>
      <c r="AF48" s="52" t="n">
        <v>0.000325904401689447</v>
      </c>
      <c r="AG48" s="51" t="n">
        <v>16585.5986852145</v>
      </c>
      <c r="AH48" s="52" t="n">
        <v>-0.0143395993931255</v>
      </c>
      <c r="AI48" s="51" t="n">
        <v>12915.9865272824</v>
      </c>
      <c r="AJ48" s="52" t="n">
        <v>0.00676882749703767</v>
      </c>
      <c r="AK48" s="51" t="n">
        <v>37033.4678491962</v>
      </c>
      <c r="AL48" s="52" t="n">
        <v>-0.0458146297937768</v>
      </c>
      <c r="AM48" s="51" t="n">
        <v>28744.4156914055</v>
      </c>
      <c r="AN48" s="52" t="n">
        <v>-0.0579481129945095</v>
      </c>
      <c r="AO48" s="51" t="n">
        <v>19800.8748365847</v>
      </c>
      <c r="AP48" s="52" t="n">
        <v>0.0147312201750616</v>
      </c>
      <c r="AQ48" s="51" t="n">
        <v>17550.9236713856</v>
      </c>
      <c r="AR48" s="52" t="n">
        <v>0.00893658303387812</v>
      </c>
      <c r="AS48" s="51" t="n">
        <v>8640.23579512633</v>
      </c>
      <c r="AT48" s="52" t="n">
        <v>0.00055806315553153</v>
      </c>
      <c r="AU48" s="51" t="n">
        <v>129573.019569094</v>
      </c>
      <c r="AV48" s="52" t="n">
        <v>0.00495689857958204</v>
      </c>
      <c r="AW48" s="51" t="n">
        <v>101751.275119907</v>
      </c>
      <c r="AX48" s="52" t="n">
        <v>0.00873580781273509</v>
      </c>
      <c r="AY48" s="51" t="n">
        <v>30073.0111449752</v>
      </c>
      <c r="AZ48" s="52" t="n">
        <v>-0.0057569690154744</v>
      </c>
      <c r="BA48" s="51" t="n">
        <v>17514.2050039398</v>
      </c>
      <c r="BB48" s="52" t="n">
        <v>-0.0124477547738345</v>
      </c>
      <c r="BC48" s="51" t="n">
        <v>26481.1749057334</v>
      </c>
      <c r="BD48" s="52" t="n">
        <v>0.00673645616126439</v>
      </c>
      <c r="BE48" s="51"/>
      <c r="BF48" s="52"/>
    </row>
    <row r="49">
      <c r="A49" s="48" t="n">
        <v>1989</v>
      </c>
      <c r="B49" s="48" t="n">
        <v>2</v>
      </c>
      <c r="C49" s="51" t="n">
        <v>110199.735072883</v>
      </c>
      <c r="D49" s="52" t="n">
        <v>0.0167304291280199</v>
      </c>
      <c r="E49" s="51" t="n">
        <v>109282.794346535</v>
      </c>
      <c r="F49" s="52" t="n">
        <v>0.0377660966421278</v>
      </c>
      <c r="G49" s="51" t="n">
        <v>73888.8127408796</v>
      </c>
      <c r="H49" s="52" t="n">
        <v>0.00945227681381922</v>
      </c>
      <c r="I49" s="51" t="n">
        <v>59542.0064938704</v>
      </c>
      <c r="J49" s="52" t="n">
        <v>0.00759388459582411</v>
      </c>
      <c r="K49" s="51" t="n">
        <v>14408.7693605382</v>
      </c>
      <c r="L49" s="52" t="n">
        <v>0.0189202377394915</v>
      </c>
      <c r="M49" s="51" t="n">
        <v>35304.7884849867</v>
      </c>
      <c r="N49" s="52" t="n">
        <v>0.094290844094461</v>
      </c>
      <c r="O49" s="51" t="n">
        <v>28589.1065923062</v>
      </c>
      <c r="P49" s="52" t="n">
        <v>0.0127154707591164</v>
      </c>
      <c r="Q49" s="51" t="n">
        <v>14162.0123936947</v>
      </c>
      <c r="R49" s="52" t="n">
        <v>0.00902881576238457</v>
      </c>
      <c r="S49" s="51" t="n">
        <v>15339.1609610205</v>
      </c>
      <c r="T49" s="52" t="n">
        <v>0.0152894780136799</v>
      </c>
      <c r="U49" s="51"/>
      <c r="V49" s="52"/>
      <c r="W49" s="51"/>
      <c r="X49" s="52"/>
      <c r="Y49" s="51"/>
      <c r="Z49" s="52"/>
      <c r="AA49" s="51" t="n">
        <v>42649.5579149067</v>
      </c>
      <c r="AB49" s="52" t="n">
        <v>0.0222672736287459</v>
      </c>
      <c r="AC49" s="51" t="n">
        <v>29396.1171202422</v>
      </c>
      <c r="AD49" s="52" t="n">
        <v>0.019720280463889</v>
      </c>
      <c r="AE49" s="51" t="n">
        <v>20855.8533411986</v>
      </c>
      <c r="AF49" s="52" t="n">
        <v>0.0454899952776937</v>
      </c>
      <c r="AG49" s="51" t="n">
        <v>17299.2707272616</v>
      </c>
      <c r="AH49" s="52" t="n">
        <v>0.0430296219987094</v>
      </c>
      <c r="AI49" s="51" t="n">
        <v>13285.7158465163</v>
      </c>
      <c r="AJ49" s="52" t="n">
        <v>0.0286257126742024</v>
      </c>
      <c r="AK49" s="51" t="n">
        <v>39753.701117273</v>
      </c>
      <c r="AL49" s="52" t="n">
        <v>0.0734533767983583</v>
      </c>
      <c r="AM49" s="51" t="n">
        <v>31471.9305115526</v>
      </c>
      <c r="AN49" s="52" t="n">
        <v>0.0948885115435674</v>
      </c>
      <c r="AO49" s="51" t="n">
        <v>20704.5282428017</v>
      </c>
      <c r="AP49" s="52" t="n">
        <v>0.0456370445081258</v>
      </c>
      <c r="AQ49" s="51" t="n">
        <v>18324.433253752</v>
      </c>
      <c r="AR49" s="52" t="n">
        <v>0.0440723005152985</v>
      </c>
      <c r="AS49" s="51" t="n">
        <v>8607.44422729695</v>
      </c>
      <c r="AT49" s="52" t="n">
        <v>-0.00379521677497252</v>
      </c>
      <c r="AU49" s="51" t="n">
        <v>131860.730743942</v>
      </c>
      <c r="AV49" s="52" t="n">
        <v>0.0176557680175742</v>
      </c>
      <c r="AW49" s="51" t="n">
        <v>102824.683668575</v>
      </c>
      <c r="AX49" s="52" t="n">
        <v>0.0105493375626251</v>
      </c>
      <c r="AY49" s="51" t="n">
        <v>31220.5462556705</v>
      </c>
      <c r="AZ49" s="52" t="n">
        <v>0.0381583043069194</v>
      </c>
      <c r="BA49" s="51" t="n">
        <v>18275.2713237507</v>
      </c>
      <c r="BB49" s="52" t="n">
        <v>0.0434542315588802</v>
      </c>
      <c r="BC49" s="51" t="n">
        <v>27315.1478238163</v>
      </c>
      <c r="BD49" s="52" t="n">
        <v>0.0314930482145042</v>
      </c>
      <c r="BE49" s="51"/>
      <c r="BF49" s="52"/>
    </row>
    <row r="50">
      <c r="A50" s="48" t="n">
        <v>1989</v>
      </c>
      <c r="B50" s="48" t="n">
        <v>3</v>
      </c>
      <c r="C50" s="51" t="n">
        <v>111157.522203756</v>
      </c>
      <c r="D50" s="52" t="n">
        <v>0.00869137416927224</v>
      </c>
      <c r="E50" s="51" t="n">
        <v>111187.693831684</v>
      </c>
      <c r="F50" s="52" t="n">
        <v>0.0174309185314985</v>
      </c>
      <c r="G50" s="51" t="n">
        <v>74501.6842030849</v>
      </c>
      <c r="H50" s="52" t="n">
        <v>0.00829450954036259</v>
      </c>
      <c r="I50" s="51" t="n">
        <v>59814.5630898656</v>
      </c>
      <c r="J50" s="52" t="n">
        <v>0.00457755141361016</v>
      </c>
      <c r="K50" s="51" t="n">
        <v>14798.1060386388</v>
      </c>
      <c r="L50" s="52" t="n">
        <v>0.0270208140860999</v>
      </c>
      <c r="M50" s="51" t="n">
        <v>36514.2051165235</v>
      </c>
      <c r="N50" s="52" t="n">
        <v>0.0342564474519103</v>
      </c>
      <c r="O50" s="51" t="n">
        <v>28659.5442944746</v>
      </c>
      <c r="P50" s="52" t="n">
        <v>0.00246379515012074</v>
      </c>
      <c r="Q50" s="51" t="n">
        <v>14357.3524697904</v>
      </c>
      <c r="R50" s="52" t="n">
        <v>0.0137932428432752</v>
      </c>
      <c r="S50" s="51" t="n">
        <v>15256.3662878139</v>
      </c>
      <c r="T50" s="52" t="n">
        <v>-0.00539760117368393</v>
      </c>
      <c r="U50" s="51"/>
      <c r="V50" s="52"/>
      <c r="W50" s="51"/>
      <c r="X50" s="52"/>
      <c r="Y50" s="51"/>
      <c r="Z50" s="52"/>
      <c r="AA50" s="51" t="n">
        <v>41930.5271403114</v>
      </c>
      <c r="AB50" s="52" t="n">
        <v>-0.0168590440264322</v>
      </c>
      <c r="AC50" s="51" t="n">
        <v>28604.3810781034</v>
      </c>
      <c r="AD50" s="52" t="n">
        <v>-0.0269333544597159</v>
      </c>
      <c r="AE50" s="51" t="n">
        <v>20079.3149066302</v>
      </c>
      <c r="AF50" s="52" t="n">
        <v>-0.0372335968164117</v>
      </c>
      <c r="AG50" s="51" t="n">
        <v>16445.1944084868</v>
      </c>
      <c r="AH50" s="52" t="n">
        <v>-0.0493706545345231</v>
      </c>
      <c r="AI50" s="51" t="n">
        <v>13392.9743726776</v>
      </c>
      <c r="AJ50" s="52" t="n">
        <v>0.00807322145080303</v>
      </c>
      <c r="AK50" s="51" t="n">
        <v>39895.128858864</v>
      </c>
      <c r="AL50" s="52" t="n">
        <v>0.00355759935845312</v>
      </c>
      <c r="AM50" s="51" t="n">
        <v>31569.6916157351</v>
      </c>
      <c r="AN50" s="52" t="n">
        <v>0.00310629512055516</v>
      </c>
      <c r="AO50" s="51" t="n">
        <v>20221.2251050453</v>
      </c>
      <c r="AP50" s="52" t="n">
        <v>-0.0233428712834557</v>
      </c>
      <c r="AQ50" s="51" t="n">
        <v>17747.1691836714</v>
      </c>
      <c r="AR50" s="52" t="n">
        <v>-0.0315024242270862</v>
      </c>
      <c r="AS50" s="51" t="n">
        <v>8653.45219078616</v>
      </c>
      <c r="AT50" s="52" t="n">
        <v>0.00534513640452139</v>
      </c>
      <c r="AU50" s="51" t="n">
        <v>131516.622452568</v>
      </c>
      <c r="AV50" s="52" t="n">
        <v>-0.00260963434248407</v>
      </c>
      <c r="AW50" s="51" t="n">
        <v>103475.570734956</v>
      </c>
      <c r="AX50" s="52" t="n">
        <v>0.00633006631442212</v>
      </c>
      <c r="AY50" s="51" t="n">
        <v>30355.25718609</v>
      </c>
      <c r="AZ50" s="52" t="n">
        <v>-0.0277153725144518</v>
      </c>
      <c r="BA50" s="51" t="n">
        <v>17410.5671179981</v>
      </c>
      <c r="BB50" s="52" t="n">
        <v>-0.0473155331285737</v>
      </c>
      <c r="BC50" s="51" t="n">
        <v>26710.1059977001</v>
      </c>
      <c r="BD50" s="52" t="n">
        <v>-0.0221504137564525</v>
      </c>
      <c r="BE50" s="51"/>
      <c r="BF50" s="52"/>
    </row>
    <row r="51">
      <c r="A51" s="48" t="n">
        <v>1989</v>
      </c>
      <c r="B51" s="48" t="n">
        <v>4</v>
      </c>
      <c r="C51" s="51" t="n">
        <v>112190.420213688</v>
      </c>
      <c r="D51" s="52" t="n">
        <v>0.0092922007386822</v>
      </c>
      <c r="E51" s="51" t="n">
        <v>111559.560858691</v>
      </c>
      <c r="F51" s="52" t="n">
        <v>0.00334449806621029</v>
      </c>
      <c r="G51" s="51" t="n">
        <v>74755.8006395124</v>
      </c>
      <c r="H51" s="52" t="n">
        <v>0.00341088176925952</v>
      </c>
      <c r="I51" s="51" t="n">
        <v>59936.4878366349</v>
      </c>
      <c r="J51" s="52" t="n">
        <v>0.00203837895774717</v>
      </c>
      <c r="K51" s="51" t="n">
        <v>14948.6700124171</v>
      </c>
      <c r="L51" s="52" t="n">
        <v>0.0101745435115259</v>
      </c>
      <c r="M51" s="51" t="n">
        <v>36631.9749372256</v>
      </c>
      <c r="N51" s="52" t="n">
        <v>0.00322531519791691</v>
      </c>
      <c r="O51" s="51" t="n">
        <v>29271.9773387691</v>
      </c>
      <c r="P51" s="52" t="n">
        <v>0.0213692526999651</v>
      </c>
      <c r="Q51" s="51" t="n">
        <v>14393.2481502595</v>
      </c>
      <c r="R51" s="52" t="n">
        <v>0.00250016014753296</v>
      </c>
      <c r="S51" s="51" t="n">
        <v>15785.9905558875</v>
      </c>
      <c r="T51" s="52" t="n">
        <v>0.0347149680390562</v>
      </c>
      <c r="U51" s="51"/>
      <c r="V51" s="52"/>
      <c r="W51" s="51"/>
      <c r="X51" s="52"/>
      <c r="Y51" s="51"/>
      <c r="Z51" s="52"/>
      <c r="AA51" s="51" t="n">
        <v>42009.4080999722</v>
      </c>
      <c r="AB51" s="52" t="n">
        <v>0.00188122985901895</v>
      </c>
      <c r="AC51" s="51" t="n">
        <v>28937.2417895775</v>
      </c>
      <c r="AD51" s="52" t="n">
        <v>0.0116367038519469</v>
      </c>
      <c r="AE51" s="51" t="n">
        <v>20743.4813189637</v>
      </c>
      <c r="AF51" s="52" t="n">
        <v>0.0330771450829856</v>
      </c>
      <c r="AG51" s="51" t="n">
        <v>17295.5347811626</v>
      </c>
      <c r="AH51" s="52" t="n">
        <v>0.0517075293580618</v>
      </c>
      <c r="AI51" s="51" t="n">
        <v>13106.0491067611</v>
      </c>
      <c r="AJ51" s="52" t="n">
        <v>-0.0214235656645358</v>
      </c>
      <c r="AK51" s="51" t="n">
        <v>39413.1053611335</v>
      </c>
      <c r="AL51" s="52" t="n">
        <v>-0.0120822644648101</v>
      </c>
      <c r="AM51" s="51" t="n">
        <v>31122.693910675</v>
      </c>
      <c r="AN51" s="52" t="n">
        <v>-0.0141590773359739</v>
      </c>
      <c r="AO51" s="51" t="n">
        <v>20869.6933708801</v>
      </c>
      <c r="AP51" s="52" t="n">
        <v>0.0320686932896534</v>
      </c>
      <c r="AQ51" s="51" t="n">
        <v>18477.9274020483</v>
      </c>
      <c r="AR51" s="52" t="n">
        <v>0.0411760439546225</v>
      </c>
      <c r="AS51" s="51" t="n">
        <v>8619.92273779859</v>
      </c>
      <c r="AT51" s="52" t="n">
        <v>-0.00387469096128756</v>
      </c>
      <c r="AU51" s="51" t="n">
        <v>133259.114270507</v>
      </c>
      <c r="AV51" s="52" t="n">
        <v>0.0132492135628537</v>
      </c>
      <c r="AW51" s="51" t="n">
        <v>104452.1777501</v>
      </c>
      <c r="AX51" s="52" t="n">
        <v>0.00943804424761963</v>
      </c>
      <c r="AY51" s="51" t="n">
        <v>31093.7113103403</v>
      </c>
      <c r="AZ51" s="52" t="n">
        <v>0.0243270587273681</v>
      </c>
      <c r="BA51" s="51" t="n">
        <v>18295.7172715582</v>
      </c>
      <c r="BB51" s="52" t="n">
        <v>0.0508398231695197</v>
      </c>
      <c r="BC51" s="51" t="n">
        <v>27495.9317430029</v>
      </c>
      <c r="BD51" s="52" t="n">
        <v>0.0294205401270369</v>
      </c>
      <c r="BE51" s="51"/>
      <c r="BF51" s="52"/>
    </row>
    <row r="52">
      <c r="A52" s="48" t="n">
        <v>1990</v>
      </c>
      <c r="B52" s="48" t="n">
        <v>1</v>
      </c>
      <c r="C52" s="51" t="n">
        <v>114400.886270401</v>
      </c>
      <c r="D52" s="52" t="n">
        <v>0.0197028057520656</v>
      </c>
      <c r="E52" s="51" t="n">
        <v>113562.98637303</v>
      </c>
      <c r="F52" s="52" t="n">
        <v>0.0179583488758701</v>
      </c>
      <c r="G52" s="51" t="n">
        <v>75261.4595081215</v>
      </c>
      <c r="H52" s="52" t="n">
        <v>0.0067641422375706</v>
      </c>
      <c r="I52" s="51" t="n">
        <v>60352.891537034</v>
      </c>
      <c r="J52" s="52" t="n">
        <v>0.00694741576340152</v>
      </c>
      <c r="K52" s="51" t="n">
        <v>15035.9842341017</v>
      </c>
      <c r="L52" s="52" t="n">
        <v>0.00584093578974176</v>
      </c>
      <c r="M52" s="51" t="n">
        <v>38033.0054040817</v>
      </c>
      <c r="N52" s="52" t="n">
        <v>0.0382461079222995</v>
      </c>
      <c r="O52" s="51" t="n">
        <v>29984.3577324492</v>
      </c>
      <c r="P52" s="52" t="n">
        <v>0.0243365996576075</v>
      </c>
      <c r="Q52" s="51" t="n">
        <v>14510.9492629299</v>
      </c>
      <c r="R52" s="52" t="n">
        <v>0.00817752264406724</v>
      </c>
      <c r="S52" s="51" t="n">
        <v>16344.0408037351</v>
      </c>
      <c r="T52" s="52" t="n">
        <v>0.0353509807238188</v>
      </c>
      <c r="U52" s="51"/>
      <c r="V52" s="52"/>
      <c r="W52" s="51"/>
      <c r="X52" s="52"/>
      <c r="Y52" s="51"/>
      <c r="Z52" s="52"/>
      <c r="AA52" s="51" t="n">
        <v>43169.4163513405</v>
      </c>
      <c r="AB52" s="52" t="n">
        <v>0.0276130586893255</v>
      </c>
      <c r="AC52" s="51" t="n">
        <v>30231.6135778711</v>
      </c>
      <c r="AD52" s="52" t="n">
        <v>0.0447303097408491</v>
      </c>
      <c r="AE52" s="51" t="n">
        <v>22039.9827613211</v>
      </c>
      <c r="AF52" s="52" t="n">
        <v>0.062501632316275</v>
      </c>
      <c r="AG52" s="51" t="n">
        <v>18000.0023363807</v>
      </c>
      <c r="AH52" s="52" t="n">
        <v>0.0407311808586184</v>
      </c>
      <c r="AI52" s="51" t="n">
        <v>12876.774788465</v>
      </c>
      <c r="AJ52" s="52" t="n">
        <v>-0.0174937783635993</v>
      </c>
      <c r="AK52" s="51" t="n">
        <v>40319.5272681451</v>
      </c>
      <c r="AL52" s="52" t="n">
        <v>0.0229979824910083</v>
      </c>
      <c r="AM52" s="51" t="n">
        <v>31915.3039143949</v>
      </c>
      <c r="AN52" s="52" t="n">
        <v>0.025467268546699</v>
      </c>
      <c r="AO52" s="51" t="n">
        <v>21506.7900715665</v>
      </c>
      <c r="AP52" s="52" t="n">
        <v>0.030527362782214</v>
      </c>
      <c r="AQ52" s="51" t="n">
        <v>18987.8812071306</v>
      </c>
      <c r="AR52" s="52" t="n">
        <v>0.0275979980863934</v>
      </c>
      <c r="AS52" s="51" t="n">
        <v>8739.02581346473</v>
      </c>
      <c r="AT52" s="52" t="n">
        <v>0.0138171859875114</v>
      </c>
      <c r="AU52" s="51" t="n">
        <v>135211.353045547</v>
      </c>
      <c r="AV52" s="52" t="n">
        <v>0.0146499456020441</v>
      </c>
      <c r="AW52" s="51" t="n">
        <v>105792.5274167</v>
      </c>
      <c r="AX52" s="52" t="n">
        <v>0.0128321849814019</v>
      </c>
      <c r="AY52" s="51" t="n">
        <v>31708.1427982059</v>
      </c>
      <c r="AZ52" s="52" t="n">
        <v>0.0197606352529958</v>
      </c>
      <c r="BA52" s="51" t="n">
        <v>19007.7614747401</v>
      </c>
      <c r="BB52" s="52" t="n">
        <v>0.0389186273822077</v>
      </c>
      <c r="BC52" s="51" t="n">
        <v>28157.0402007087</v>
      </c>
      <c r="BD52" s="52" t="n">
        <v>0.0240438645209424</v>
      </c>
      <c r="BE52" s="51"/>
      <c r="BF52" s="52"/>
    </row>
    <row r="53">
      <c r="A53" s="48" t="n">
        <v>1990</v>
      </c>
      <c r="B53" s="48" t="n">
        <v>2</v>
      </c>
      <c r="C53" s="51" t="n">
        <v>114879.649024277</v>
      </c>
      <c r="D53" s="52" t="n">
        <v>0.00418495668595242</v>
      </c>
      <c r="E53" s="51" t="n">
        <v>117759.022884047</v>
      </c>
      <c r="F53" s="52" t="n">
        <v>0.0369489799892568</v>
      </c>
      <c r="G53" s="51" t="n">
        <v>75297.5675892369</v>
      </c>
      <c r="H53" s="52" t="n">
        <v>0.000479768547559933</v>
      </c>
      <c r="I53" s="51" t="n">
        <v>60303.1218750522</v>
      </c>
      <c r="J53" s="52" t="n">
        <v>-0.000824644200373315</v>
      </c>
      <c r="K53" s="51" t="n">
        <v>15139.0083739873</v>
      </c>
      <c r="L53" s="52" t="n">
        <v>0.00685183878099638</v>
      </c>
      <c r="M53" s="51" t="n">
        <v>41864.5411609146</v>
      </c>
      <c r="N53" s="52" t="n">
        <v>0.100742387200925</v>
      </c>
      <c r="O53" s="51" t="n">
        <v>30101.8716679138</v>
      </c>
      <c r="P53" s="52" t="n">
        <v>0.00391917467477865</v>
      </c>
      <c r="Q53" s="51" t="n">
        <v>14481.1652763599</v>
      </c>
      <c r="R53" s="52" t="n">
        <v>-0.00205251813856711</v>
      </c>
      <c r="S53" s="51" t="n">
        <v>16473.0053775068</v>
      </c>
      <c r="T53" s="52" t="n">
        <v>0.00789061746237141</v>
      </c>
      <c r="U53" s="51"/>
      <c r="V53" s="52"/>
      <c r="W53" s="51"/>
      <c r="X53" s="52"/>
      <c r="Y53" s="51"/>
      <c r="Z53" s="52"/>
      <c r="AA53" s="51" t="n">
        <v>44439.3774814071</v>
      </c>
      <c r="AB53" s="52" t="n">
        <v>0.0294180750494932</v>
      </c>
      <c r="AC53" s="51" t="n">
        <v>31541.4278605161</v>
      </c>
      <c r="AD53" s="52" t="n">
        <v>0.0433259799140775</v>
      </c>
      <c r="AE53" s="51" t="n">
        <v>21496.0535581084</v>
      </c>
      <c r="AF53" s="52" t="n">
        <v>-0.024679202751797</v>
      </c>
      <c r="AG53" s="51" t="n">
        <v>17626.8794178405</v>
      </c>
      <c r="AH53" s="52" t="n">
        <v>-0.0207290483394025</v>
      </c>
      <c r="AI53" s="51" t="n">
        <v>12756.3350253272</v>
      </c>
      <c r="AJ53" s="52" t="n">
        <v>-0.0093532553854786</v>
      </c>
      <c r="AK53" s="51" t="n">
        <v>44568.2234076197</v>
      </c>
      <c r="AL53" s="52" t="n">
        <v>0.10537564369787</v>
      </c>
      <c r="AM53" s="51" t="n">
        <v>36030.8667096734</v>
      </c>
      <c r="AN53" s="52" t="n">
        <v>0.128952643105561</v>
      </c>
      <c r="AO53" s="51" t="n">
        <v>21555.1087615101</v>
      </c>
      <c r="AP53" s="52" t="n">
        <v>0.00224667138995649</v>
      </c>
      <c r="AQ53" s="51" t="n">
        <v>18813.5460051044</v>
      </c>
      <c r="AR53" s="52" t="n">
        <v>-0.00918139312777555</v>
      </c>
      <c r="AS53" s="51" t="n">
        <v>8863.21068912343</v>
      </c>
      <c r="AT53" s="52" t="n">
        <v>0.014210379773379</v>
      </c>
      <c r="AU53" s="51" t="n">
        <v>134777.107447315</v>
      </c>
      <c r="AV53" s="52" t="n">
        <v>-0.00321160604084758</v>
      </c>
      <c r="AW53" s="51" t="n">
        <v>105969.538654339</v>
      </c>
      <c r="AX53" s="52" t="n">
        <v>0.0016731922562141</v>
      </c>
      <c r="AY53" s="51" t="n">
        <v>31173.3168885499</v>
      </c>
      <c r="AZ53" s="52" t="n">
        <v>-0.0168671471255714</v>
      </c>
      <c r="BA53" s="51" t="n">
        <v>18616.5372644251</v>
      </c>
      <c r="BB53" s="52" t="n">
        <v>-0.0205823400527715</v>
      </c>
      <c r="BC53" s="51" t="n">
        <v>28064.3542604179</v>
      </c>
      <c r="BD53" s="52" t="n">
        <v>-0.00329175011400806</v>
      </c>
      <c r="BE53" s="51"/>
      <c r="BF53" s="52"/>
    </row>
    <row r="54">
      <c r="A54" s="48" t="n">
        <v>1990</v>
      </c>
      <c r="B54" s="48" t="n">
        <v>3</v>
      </c>
      <c r="C54" s="51" t="n">
        <v>114815.332111244</v>
      </c>
      <c r="D54" s="52" t="n">
        <v>-0.000559863418620021</v>
      </c>
      <c r="E54" s="51" t="n">
        <v>114910.970449684</v>
      </c>
      <c r="F54" s="52" t="n">
        <v>-0.0241854285524044</v>
      </c>
      <c r="G54" s="51" t="n">
        <v>75726.1070559324</v>
      </c>
      <c r="H54" s="52" t="n">
        <v>0.00569127902023658</v>
      </c>
      <c r="I54" s="51" t="n">
        <v>60573.9133420179</v>
      </c>
      <c r="J54" s="52" t="n">
        <v>0.00449050494478143</v>
      </c>
      <c r="K54" s="51" t="n">
        <v>15313.2939520238</v>
      </c>
      <c r="L54" s="52" t="n">
        <v>0.0115123509896384</v>
      </c>
      <c r="M54" s="51" t="n">
        <v>38863.4124281646</v>
      </c>
      <c r="N54" s="52" t="n">
        <v>-0.0716866505526614</v>
      </c>
      <c r="O54" s="51" t="n">
        <v>30165.6130393778</v>
      </c>
      <c r="P54" s="52" t="n">
        <v>0.0021175218659919</v>
      </c>
      <c r="Q54" s="51" t="n">
        <v>14419.713442917</v>
      </c>
      <c r="R54" s="52" t="n">
        <v>-0.00424356964858541</v>
      </c>
      <c r="S54" s="51" t="n">
        <v>16576.8874105761</v>
      </c>
      <c r="T54" s="52" t="n">
        <v>0.00630619796987264</v>
      </c>
      <c r="U54" s="51"/>
      <c r="V54" s="52"/>
      <c r="W54" s="51"/>
      <c r="X54" s="52"/>
      <c r="Y54" s="51"/>
      <c r="Z54" s="52"/>
      <c r="AA54" s="51" t="n">
        <v>41906.9275047501</v>
      </c>
      <c r="AB54" s="52" t="n">
        <v>-0.0569866213296196</v>
      </c>
      <c r="AC54" s="51" t="n">
        <v>29289.8661143946</v>
      </c>
      <c r="AD54" s="52" t="n">
        <v>-0.0713842682100014</v>
      </c>
      <c r="AE54" s="51" t="n">
        <v>21195.4321066342</v>
      </c>
      <c r="AF54" s="52" t="n">
        <v>-0.0139849601072826</v>
      </c>
      <c r="AG54" s="51" t="n">
        <v>17471.120599338</v>
      </c>
      <c r="AH54" s="52" t="n">
        <v>-0.0088364375117288</v>
      </c>
      <c r="AI54" s="51" t="n">
        <v>12568.616628431</v>
      </c>
      <c r="AJ54" s="52" t="n">
        <v>-0.0147156998090328</v>
      </c>
      <c r="AK54" s="51" t="n">
        <v>39896.3615813341</v>
      </c>
      <c r="AL54" s="52" t="n">
        <v>-0.104824950807595</v>
      </c>
      <c r="AM54" s="51" t="n">
        <v>31465.1097576761</v>
      </c>
      <c r="AN54" s="52" t="n">
        <v>-0.126717932954176</v>
      </c>
      <c r="AO54" s="51" t="n">
        <v>21208.7995775863</v>
      </c>
      <c r="AP54" s="52" t="n">
        <v>-0.0160662229894285</v>
      </c>
      <c r="AQ54" s="51" t="n">
        <v>18611.8651987429</v>
      </c>
      <c r="AR54" s="52" t="n">
        <v>-0.0107199783765818</v>
      </c>
      <c r="AS54" s="51" t="n">
        <v>8769.31361275914</v>
      </c>
      <c r="AT54" s="52" t="n">
        <v>-0.0105940250838797</v>
      </c>
      <c r="AU54" s="51" t="n">
        <v>134848.48533288</v>
      </c>
      <c r="AV54" s="52" t="n">
        <v>0.000529599476626785</v>
      </c>
      <c r="AW54" s="51" t="n">
        <v>106440.93959115</v>
      </c>
      <c r="AX54" s="52" t="n">
        <v>0.0044484570075296</v>
      </c>
      <c r="AY54" s="51" t="n">
        <v>30841.8748441701</v>
      </c>
      <c r="AZ54" s="52" t="n">
        <v>-0.010632235432783</v>
      </c>
      <c r="BA54" s="51" t="n">
        <v>18456.6203591395</v>
      </c>
      <c r="BB54" s="52" t="n">
        <v>-0.00859004566822208</v>
      </c>
      <c r="BC54" s="51" t="n">
        <v>27764.4106187795</v>
      </c>
      <c r="BD54" s="52" t="n">
        <v>-0.0106877086447517</v>
      </c>
      <c r="BE54" s="51"/>
      <c r="BF54" s="52"/>
    </row>
    <row r="55">
      <c r="A55" s="48" t="n">
        <v>1990</v>
      </c>
      <c r="B55" s="48" t="n">
        <v>4</v>
      </c>
      <c r="C55" s="51" t="n">
        <v>114151.645615259</v>
      </c>
      <c r="D55" s="52" t="n">
        <v>-0.00578046924380016</v>
      </c>
      <c r="E55" s="51" t="n">
        <v>114698.36971372</v>
      </c>
      <c r="F55" s="52" t="n">
        <v>-0.00185013437039139</v>
      </c>
      <c r="G55" s="51" t="n">
        <v>76252.5782050714</v>
      </c>
      <c r="H55" s="52" t="n">
        <v>0.00695230706564787</v>
      </c>
      <c r="I55" s="51" t="n">
        <v>60915.2941050256</v>
      </c>
      <c r="J55" s="52" t="n">
        <v>0.00563577197134602</v>
      </c>
      <c r="K55" s="51" t="n">
        <v>15516.8115524931</v>
      </c>
      <c r="L55" s="52" t="n">
        <v>0.0132902562379447</v>
      </c>
      <c r="M55" s="51" t="n">
        <v>38202.2780483127</v>
      </c>
      <c r="N55" s="52" t="n">
        <v>-0.0170117428847486</v>
      </c>
      <c r="O55" s="51" t="n">
        <v>29847.085227718</v>
      </c>
      <c r="P55" s="52" t="n">
        <v>-0.0105593017865757</v>
      </c>
      <c r="Q55" s="51" t="n">
        <v>14263.4241262628</v>
      </c>
      <c r="R55" s="52" t="n">
        <v>-0.0108385868604708</v>
      </c>
      <c r="S55" s="51" t="n">
        <v>16404.8636613284</v>
      </c>
      <c r="T55" s="52" t="n">
        <v>-0.0103773250663435</v>
      </c>
      <c r="U55" s="51"/>
      <c r="V55" s="52"/>
      <c r="W55" s="51"/>
      <c r="X55" s="52"/>
      <c r="Y55" s="51"/>
      <c r="Z55" s="52"/>
      <c r="AA55" s="51" t="n">
        <v>42147.9758124115</v>
      </c>
      <c r="AB55" s="52" t="n">
        <v>0.00575199190239095</v>
      </c>
      <c r="AC55" s="51" t="n">
        <v>29805.2835750806</v>
      </c>
      <c r="AD55" s="52" t="n">
        <v>0.0175971258684795</v>
      </c>
      <c r="AE55" s="51" t="n">
        <v>21282.0830078105</v>
      </c>
      <c r="AF55" s="52" t="n">
        <v>0.00408818752740148</v>
      </c>
      <c r="AG55" s="51" t="n">
        <v>17538.678932432</v>
      </c>
      <c r="AH55" s="52" t="n">
        <v>0.0038668574640035</v>
      </c>
      <c r="AI55" s="51" t="n">
        <v>12228.9539803202</v>
      </c>
      <c r="AJ55" s="52" t="n">
        <v>-0.0270246645396532</v>
      </c>
      <c r="AK55" s="51" t="n">
        <v>40491.9632283752</v>
      </c>
      <c r="AL55" s="52" t="n">
        <v>0.0149287209017013</v>
      </c>
      <c r="AM55" s="51" t="n">
        <v>32089.0120507565</v>
      </c>
      <c r="AN55" s="52" t="n">
        <v>0.0198283844513885</v>
      </c>
      <c r="AO55" s="51" t="n">
        <v>20562.5016237953</v>
      </c>
      <c r="AP55" s="52" t="n">
        <v>-0.03047310393154</v>
      </c>
      <c r="AQ55" s="51" t="n">
        <v>17903.3575027174</v>
      </c>
      <c r="AR55" s="52" t="n">
        <v>-0.0380675278087317</v>
      </c>
      <c r="AS55" s="51" t="n">
        <v>8736.99808728058</v>
      </c>
      <c r="AT55" s="52" t="n">
        <v>-0.0036850689695419</v>
      </c>
      <c r="AU55" s="51" t="n">
        <v>134715.898467815</v>
      </c>
      <c r="AV55" s="52" t="n">
        <v>-0.000983228434026873</v>
      </c>
      <c r="AW55" s="51" t="n">
        <v>106534.239583253</v>
      </c>
      <c r="AX55" s="52" t="n">
        <v>0.000876542357299837</v>
      </c>
      <c r="AY55" s="51" t="n">
        <v>30645.6884976105</v>
      </c>
      <c r="AZ55" s="52" t="n">
        <v>-0.0063610382815853</v>
      </c>
      <c r="BA55" s="51" t="n">
        <v>18528.7716908027</v>
      </c>
      <c r="BB55" s="52" t="n">
        <v>0.00390923854201075</v>
      </c>
      <c r="BC55" s="51" t="n">
        <v>26952.0858320878</v>
      </c>
      <c r="BD55" s="52" t="n">
        <v>-0.0292577716791951</v>
      </c>
      <c r="BE55" s="51"/>
      <c r="BF55" s="52"/>
    </row>
    <row r="56">
      <c r="A56" s="48" t="n">
        <v>1991</v>
      </c>
      <c r="B56" s="48" t="n">
        <v>1</v>
      </c>
      <c r="C56" s="51" t="n">
        <v>114404.071865659</v>
      </c>
      <c r="D56" s="52" t="n">
        <v>0.00221132379686573</v>
      </c>
      <c r="E56" s="51" t="n">
        <v>114441.156453724</v>
      </c>
      <c r="F56" s="52" t="n">
        <v>-0.00224251888355531</v>
      </c>
      <c r="G56" s="51" t="n">
        <v>76629.5043576223</v>
      </c>
      <c r="H56" s="52" t="n">
        <v>0.00494312666435071</v>
      </c>
      <c r="I56" s="51" t="n">
        <v>61223.9522800774</v>
      </c>
      <c r="J56" s="52" t="n">
        <v>0.00506700623524226</v>
      </c>
      <c r="K56" s="51" t="n">
        <v>15584.6006365701</v>
      </c>
      <c r="L56" s="52" t="n">
        <v>0.00436875087692146</v>
      </c>
      <c r="M56" s="51" t="n">
        <v>37583.9015663086</v>
      </c>
      <c r="N56" s="52" t="n">
        <v>-0.0161869007189066</v>
      </c>
      <c r="O56" s="51" t="n">
        <v>29923.8106064407</v>
      </c>
      <c r="P56" s="52" t="n">
        <v>0.00257061546001425</v>
      </c>
      <c r="Q56" s="51" t="n">
        <v>14126.3571734206</v>
      </c>
      <c r="R56" s="52" t="n">
        <v>-0.00960968079115365</v>
      </c>
      <c r="S56" s="51" t="n">
        <v>16587.8766492194</v>
      </c>
      <c r="T56" s="52" t="n">
        <v>0.0111560200480316</v>
      </c>
      <c r="U56" s="51"/>
      <c r="V56" s="52"/>
      <c r="W56" s="51"/>
      <c r="X56" s="52"/>
      <c r="Y56" s="51"/>
      <c r="Z56" s="52"/>
      <c r="AA56" s="51" t="n">
        <v>43420.5528680181</v>
      </c>
      <c r="AB56" s="52" t="n">
        <v>0.0301930764426375</v>
      </c>
      <c r="AC56" s="51" t="n">
        <v>30598.935888094</v>
      </c>
      <c r="AD56" s="52" t="n">
        <v>0.0266279067942501</v>
      </c>
      <c r="AE56" s="51" t="n">
        <v>21009.4691583705</v>
      </c>
      <c r="AF56" s="52" t="n">
        <v>-0.012809547323909</v>
      </c>
      <c r="AG56" s="51" t="n">
        <v>17540.4799367806</v>
      </c>
      <c r="AH56" s="52" t="n">
        <v>0.000102687571597926</v>
      </c>
      <c r="AI56" s="51" t="n">
        <v>12726.3487480325</v>
      </c>
      <c r="AJ56" s="52" t="n">
        <v>0.0406735333629318</v>
      </c>
      <c r="AK56" s="51" t="n">
        <v>41243.5253604129</v>
      </c>
      <c r="AL56" s="52" t="n">
        <v>0.0185607728575385</v>
      </c>
      <c r="AM56" s="51" t="n">
        <v>32871.2988736898</v>
      </c>
      <c r="AN56" s="52" t="n">
        <v>0.0243786509131521</v>
      </c>
      <c r="AO56" s="51" t="n">
        <v>21194.8878085252</v>
      </c>
      <c r="AP56" s="52" t="n">
        <v>0.0307543409016968</v>
      </c>
      <c r="AQ56" s="51" t="n">
        <v>18262.5536957033</v>
      </c>
      <c r="AR56" s="52" t="n">
        <v>0.020063063195348</v>
      </c>
      <c r="AS56" s="51" t="n">
        <v>8704.57714108279</v>
      </c>
      <c r="AT56" s="52" t="n">
        <v>-0.00371076494167832</v>
      </c>
      <c r="AU56" s="51" t="n">
        <v>135596.661570327</v>
      </c>
      <c r="AV56" s="52" t="n">
        <v>0.0065379299142061</v>
      </c>
      <c r="AW56" s="51" t="n">
        <v>106986.968216311</v>
      </c>
      <c r="AX56" s="52" t="n">
        <v>0.00424960683840991</v>
      </c>
      <c r="AY56" s="51" t="n">
        <v>31045.6285239772</v>
      </c>
      <c r="AZ56" s="52" t="n">
        <v>0.0130504500297939</v>
      </c>
      <c r="BA56" s="51" t="n">
        <v>18522.2835013385</v>
      </c>
      <c r="BB56" s="52" t="n">
        <v>-0.000350168352902136</v>
      </c>
      <c r="BC56" s="51" t="n">
        <v>27324.9565299686</v>
      </c>
      <c r="BD56" s="52" t="n">
        <v>0.0138345766707542</v>
      </c>
      <c r="BE56" s="51"/>
      <c r="BF56" s="52"/>
    </row>
    <row r="57">
      <c r="A57" s="48" t="n">
        <v>1991</v>
      </c>
      <c r="B57" s="48" t="n">
        <v>2</v>
      </c>
      <c r="C57" s="51" t="n">
        <v>113215.52787766</v>
      </c>
      <c r="D57" s="52" t="n">
        <v>-0.0103890007463606</v>
      </c>
      <c r="E57" s="51" t="n">
        <v>114322.374314149</v>
      </c>
      <c r="F57" s="52" t="n">
        <v>-0.00103793201026792</v>
      </c>
      <c r="G57" s="51" t="n">
        <v>77055.3479622262</v>
      </c>
      <c r="H57" s="52" t="n">
        <v>0.00555717550535673</v>
      </c>
      <c r="I57" s="51" t="n">
        <v>61588.9061789947</v>
      </c>
      <c r="J57" s="52" t="n">
        <v>0.00596096601617258</v>
      </c>
      <c r="K57" s="51" t="n">
        <v>15641.0584763395</v>
      </c>
      <c r="L57" s="52" t="n">
        <v>0.00362266836898928</v>
      </c>
      <c r="M57" s="51" t="n">
        <v>37082.0166388335</v>
      </c>
      <c r="N57" s="52" t="n">
        <v>-0.0133537207836087</v>
      </c>
      <c r="O57" s="51" t="n">
        <v>29853.1741750143</v>
      </c>
      <c r="P57" s="52" t="n">
        <v>-0.00236054265800012</v>
      </c>
      <c r="Q57" s="51" t="n">
        <v>13943.1650093612</v>
      </c>
      <c r="R57" s="52" t="n">
        <v>-0.0129681107316221</v>
      </c>
      <c r="S57" s="51" t="n">
        <v>16667.5391336555</v>
      </c>
      <c r="T57" s="52" t="n">
        <v>0.00480245218364894</v>
      </c>
      <c r="U57" s="51"/>
      <c r="V57" s="52"/>
      <c r="W57" s="51"/>
      <c r="X57" s="52"/>
      <c r="Y57" s="51"/>
      <c r="Z57" s="52"/>
      <c r="AA57" s="51" t="n">
        <v>41699.9283264033</v>
      </c>
      <c r="AB57" s="52" t="n">
        <v>-0.0396269606894423</v>
      </c>
      <c r="AC57" s="51" t="n">
        <v>28718.4398623504</v>
      </c>
      <c r="AD57" s="52" t="n">
        <v>-0.061456255623427</v>
      </c>
      <c r="AE57" s="51" t="n">
        <v>20947.6684796316</v>
      </c>
      <c r="AF57" s="52" t="n">
        <v>-0.00294156307677806</v>
      </c>
      <c r="AG57" s="51" t="n">
        <v>17498.3906541579</v>
      </c>
      <c r="AH57" s="52" t="n">
        <v>-0.0023995513677163</v>
      </c>
      <c r="AI57" s="51" t="n">
        <v>12965.1189118603</v>
      </c>
      <c r="AJ57" s="52" t="n">
        <v>0.0187618749537013</v>
      </c>
      <c r="AK57" s="51" t="n">
        <v>40543.627823937</v>
      </c>
      <c r="AL57" s="52" t="n">
        <v>-0.0169698766135939</v>
      </c>
      <c r="AM57" s="51" t="n">
        <v>32203.7557629032</v>
      </c>
      <c r="AN57" s="52" t="n">
        <v>-0.020307780150448</v>
      </c>
      <c r="AO57" s="51" t="n">
        <v>21138.8985000322</v>
      </c>
      <c r="AP57" s="52" t="n">
        <v>-0.0026416421261013</v>
      </c>
      <c r="AQ57" s="51" t="n">
        <v>18552.7518586548</v>
      </c>
      <c r="AR57" s="52" t="n">
        <v>0.0158903386561866</v>
      </c>
      <c r="AS57" s="51" t="n">
        <v>8667.03470477896</v>
      </c>
      <c r="AT57" s="52" t="n">
        <v>-0.00431295348359251</v>
      </c>
      <c r="AU57" s="51" t="n">
        <v>136042.039303261</v>
      </c>
      <c r="AV57" s="52" t="n">
        <v>0.00328457742083188</v>
      </c>
      <c r="AW57" s="51" t="n">
        <v>107297.572513648</v>
      </c>
      <c r="AX57" s="52" t="n">
        <v>0.00290319748765744</v>
      </c>
      <c r="AY57" s="51" t="n">
        <v>31182.5672769815</v>
      </c>
      <c r="AZ57" s="52" t="n">
        <v>0.00441088679839674</v>
      </c>
      <c r="BA57" s="51" t="n">
        <v>18468.3630315148</v>
      </c>
      <c r="BB57" s="52" t="n">
        <v>-0.00291111351469031</v>
      </c>
      <c r="BC57" s="51" t="n">
        <v>27615.0466056436</v>
      </c>
      <c r="BD57" s="52" t="n">
        <v>0.0106163051112953</v>
      </c>
      <c r="BE57" s="51"/>
      <c r="BF57" s="52"/>
    </row>
    <row r="58">
      <c r="A58" s="48" t="n">
        <v>1991</v>
      </c>
      <c r="B58" s="48" t="n">
        <v>3</v>
      </c>
      <c r="C58" s="51" t="n">
        <v>113124.624189471</v>
      </c>
      <c r="D58" s="52" t="n">
        <v>-0.000802925975732061</v>
      </c>
      <c r="E58" s="51" t="n">
        <v>112472.688314465</v>
      </c>
      <c r="F58" s="52" t="n">
        <v>-0.0161795624940452</v>
      </c>
      <c r="G58" s="51" t="n">
        <v>77291.3100088613</v>
      </c>
      <c r="H58" s="52" t="n">
        <v>0.00306224101084873</v>
      </c>
      <c r="I58" s="51" t="n">
        <v>61702.7462976195</v>
      </c>
      <c r="J58" s="52" t="n">
        <v>0.00184838675806187</v>
      </c>
      <c r="K58" s="51" t="n">
        <v>15780.1263476715</v>
      </c>
      <c r="L58" s="52" t="n">
        <v>0.00889120589520109</v>
      </c>
      <c r="M58" s="51" t="n">
        <v>35124.0615031806</v>
      </c>
      <c r="N58" s="52" t="n">
        <v>-0.0528006649347786</v>
      </c>
      <c r="O58" s="51" t="n">
        <v>29544.6687664526</v>
      </c>
      <c r="P58" s="52" t="n">
        <v>-0.0103340906649694</v>
      </c>
      <c r="Q58" s="51" t="n">
        <v>13927.8099089094</v>
      </c>
      <c r="R58" s="52" t="n">
        <v>-0.0011012636256944</v>
      </c>
      <c r="S58" s="51" t="n">
        <v>16393.216488088</v>
      </c>
      <c r="T58" s="52" t="n">
        <v>-0.0164584971643249</v>
      </c>
      <c r="U58" s="51"/>
      <c r="V58" s="52"/>
      <c r="W58" s="51"/>
      <c r="X58" s="52"/>
      <c r="Y58" s="51"/>
      <c r="Z58" s="52"/>
      <c r="AA58" s="51" t="n">
        <v>41832.1466293317</v>
      </c>
      <c r="AB58" s="52" t="n">
        <v>0.00317070815789955</v>
      </c>
      <c r="AC58" s="51" t="n">
        <v>28828.9150550081</v>
      </c>
      <c r="AD58" s="52" t="n">
        <v>0.0038468382400707</v>
      </c>
      <c r="AE58" s="51" t="n">
        <v>20750.4367249977</v>
      </c>
      <c r="AF58" s="52" t="n">
        <v>-0.00941545140575661</v>
      </c>
      <c r="AG58" s="51" t="n">
        <v>17309.4255113831</v>
      </c>
      <c r="AH58" s="52" t="n">
        <v>-0.0107990012630077</v>
      </c>
      <c r="AI58" s="51" t="n">
        <v>12984.6262790364</v>
      </c>
      <c r="AJ58" s="52" t="n">
        <v>0.00150460379953343</v>
      </c>
      <c r="AK58" s="51" t="n">
        <v>39119.500772057</v>
      </c>
      <c r="AL58" s="52" t="n">
        <v>-0.0351257923455784</v>
      </c>
      <c r="AM58" s="51" t="n">
        <v>30777.8815616375</v>
      </c>
      <c r="AN58" s="52" t="n">
        <v>-0.0442766431270798</v>
      </c>
      <c r="AO58" s="51" t="n">
        <v>20809.8583419359</v>
      </c>
      <c r="AP58" s="52" t="n">
        <v>-0.0155656245804771</v>
      </c>
      <c r="AQ58" s="51" t="n">
        <v>18384.6791052966</v>
      </c>
      <c r="AR58" s="52" t="n">
        <v>-0.0090591818744018</v>
      </c>
      <c r="AS58" s="51" t="n">
        <v>8658.50383508569</v>
      </c>
      <c r="AT58" s="52" t="n">
        <v>-0.000984289319686749</v>
      </c>
      <c r="AU58" s="51" t="n">
        <v>135658.428212295</v>
      </c>
      <c r="AV58" s="52" t="n">
        <v>-0.0028197981515925</v>
      </c>
      <c r="AW58" s="51" t="n">
        <v>107146.86534397</v>
      </c>
      <c r="AX58" s="52" t="n">
        <v>-0.00140457203408695</v>
      </c>
      <c r="AY58" s="51" t="n">
        <v>30964.5064124407</v>
      </c>
      <c r="AZ58" s="52" t="n">
        <v>-0.00699303757140701</v>
      </c>
      <c r="BA58" s="51" t="n">
        <v>18257.401727282</v>
      </c>
      <c r="BB58" s="52" t="n">
        <v>-0.0114228480278818</v>
      </c>
      <c r="BC58" s="51" t="n">
        <v>27422.2277225589</v>
      </c>
      <c r="BD58" s="52" t="n">
        <v>-0.00698238485121039</v>
      </c>
      <c r="BE58" s="51"/>
      <c r="BF58" s="52"/>
    </row>
    <row r="59">
      <c r="A59" s="48" t="n">
        <v>1991</v>
      </c>
      <c r="B59" s="48" t="n">
        <v>4</v>
      </c>
      <c r="C59" s="51" t="n">
        <v>113349.745694768</v>
      </c>
      <c r="D59" s="52" t="n">
        <v>0.00199003096726091</v>
      </c>
      <c r="E59" s="51" t="n">
        <v>112505.356356591</v>
      </c>
      <c r="F59" s="52" t="n">
        <v>0.000290453110130207</v>
      </c>
      <c r="G59" s="51" t="n">
        <v>77732.7024449793</v>
      </c>
      <c r="H59" s="52" t="n">
        <v>0.00571076406995052</v>
      </c>
      <c r="I59" s="51" t="n">
        <v>62037.2703553963</v>
      </c>
      <c r="J59" s="52" t="n">
        <v>0.00542154244096804</v>
      </c>
      <c r="K59" s="51" t="n">
        <v>15892.0061789724</v>
      </c>
      <c r="L59" s="52" t="n">
        <v>0.0070899198672969</v>
      </c>
      <c r="M59" s="51" t="n">
        <v>34750.5552070478</v>
      </c>
      <c r="N59" s="52" t="n">
        <v>-0.0106339153317715</v>
      </c>
      <c r="O59" s="51" t="n">
        <v>28560.4003863796</v>
      </c>
      <c r="P59" s="52" t="n">
        <v>-0.0333145850391315</v>
      </c>
      <c r="Q59" s="51" t="n">
        <v>13741.4815828833</v>
      </c>
      <c r="R59" s="52" t="n">
        <v>-0.0133781497051394</v>
      </c>
      <c r="S59" s="51" t="n">
        <v>15626.9073913691</v>
      </c>
      <c r="T59" s="52" t="n">
        <v>-0.0467454997178688</v>
      </c>
      <c r="U59" s="51"/>
      <c r="V59" s="52"/>
      <c r="W59" s="51"/>
      <c r="X59" s="52"/>
      <c r="Y59" s="51"/>
      <c r="Z59" s="52"/>
      <c r="AA59" s="51" t="n">
        <v>41979.1893790405</v>
      </c>
      <c r="AB59" s="52" t="n">
        <v>0.00351506584186989</v>
      </c>
      <c r="AC59" s="51" t="n">
        <v>28972.1838986148</v>
      </c>
      <c r="AD59" s="52" t="n">
        <v>0.00496962314861027</v>
      </c>
      <c r="AE59" s="51" t="n">
        <v>21228.3243142506</v>
      </c>
      <c r="AF59" s="52" t="n">
        <v>0.0230302424756788</v>
      </c>
      <c r="AG59" s="51" t="n">
        <v>17764.7129433295</v>
      </c>
      <c r="AH59" s="52" t="n">
        <v>0.0263028620821089</v>
      </c>
      <c r="AI59" s="51" t="n">
        <v>12983.6186227917</v>
      </c>
      <c r="AJ59" s="52" t="n">
        <v>-0.0000776037926012441</v>
      </c>
      <c r="AK59" s="51" t="n">
        <v>39089.8427030064</v>
      </c>
      <c r="AL59" s="52" t="n">
        <v>-0.000758140274423114</v>
      </c>
      <c r="AM59" s="51" t="n">
        <v>30546.6094760341</v>
      </c>
      <c r="AN59" s="52" t="n">
        <v>-0.0075142301506439</v>
      </c>
      <c r="AO59" s="51" t="n">
        <v>20489.1483696712</v>
      </c>
      <c r="AP59" s="52" t="n">
        <v>-0.0154114442777515</v>
      </c>
      <c r="AQ59" s="51" t="n">
        <v>18141.3143783933</v>
      </c>
      <c r="AR59" s="52" t="n">
        <v>-0.0132373660431858</v>
      </c>
      <c r="AS59" s="51" t="n">
        <v>8860.73410061886</v>
      </c>
      <c r="AT59" s="52" t="n">
        <v>0.023356259855623</v>
      </c>
      <c r="AU59" s="51" t="n">
        <v>135471.611192003</v>
      </c>
      <c r="AV59" s="52" t="n">
        <v>-0.00137711325977874</v>
      </c>
      <c r="AW59" s="51" t="n">
        <v>106376.981266623</v>
      </c>
      <c r="AX59" s="52" t="n">
        <v>-0.00718531592012039</v>
      </c>
      <c r="AY59" s="51" t="n">
        <v>31455.1882167871</v>
      </c>
      <c r="AZ59" s="52" t="n">
        <v>0.015846588923802</v>
      </c>
      <c r="BA59" s="51" t="n">
        <v>18700.2606768202</v>
      </c>
      <c r="BB59" s="52" t="n">
        <v>0.0242564060403172</v>
      </c>
      <c r="BC59" s="51" t="n">
        <v>27318.8751820269</v>
      </c>
      <c r="BD59" s="52" t="n">
        <v>-0.00376893305597403</v>
      </c>
      <c r="BE59" s="51"/>
      <c r="BF59" s="52"/>
    </row>
    <row r="60">
      <c r="A60" s="48" t="n">
        <v>1992</v>
      </c>
      <c r="B60" s="48" t="n">
        <v>1</v>
      </c>
      <c r="C60" s="51" t="n">
        <v>113996.490800142</v>
      </c>
      <c r="D60" s="52" t="n">
        <v>0.00570574818153013</v>
      </c>
      <c r="E60" s="51" t="n">
        <v>111717.928274584</v>
      </c>
      <c r="F60" s="52" t="n">
        <v>-0.00699902749084269</v>
      </c>
      <c r="G60" s="51" t="n">
        <v>77810.1652463718</v>
      </c>
      <c r="H60" s="52" t="n">
        <v>0.000996527831350624</v>
      </c>
      <c r="I60" s="51" t="n">
        <v>62096.9546949714</v>
      </c>
      <c r="J60" s="52" t="n">
        <v>0.000962072303201333</v>
      </c>
      <c r="K60" s="51" t="n">
        <v>15909.7941659349</v>
      </c>
      <c r="L60" s="52" t="n">
        <v>0.00111930405527283</v>
      </c>
      <c r="M60" s="51" t="n">
        <v>33908.5846957609</v>
      </c>
      <c r="N60" s="52" t="n">
        <v>-0.024228980120473</v>
      </c>
      <c r="O60" s="51" t="n">
        <v>27890.0365899045</v>
      </c>
      <c r="P60" s="52" t="n">
        <v>-0.023471792671184</v>
      </c>
      <c r="Q60" s="51" t="n">
        <v>13858.431635186</v>
      </c>
      <c r="R60" s="52" t="n">
        <v>0.00851073092791044</v>
      </c>
      <c r="S60" s="51" t="n">
        <v>14916.1835551784</v>
      </c>
      <c r="T60" s="52" t="n">
        <v>-0.0454807735395725</v>
      </c>
      <c r="U60" s="51"/>
      <c r="V60" s="52"/>
      <c r="W60" s="51"/>
      <c r="X60" s="52"/>
      <c r="Y60" s="51"/>
      <c r="Z60" s="52"/>
      <c r="AA60" s="51" t="n">
        <v>44197.7953462157</v>
      </c>
      <c r="AB60" s="52" t="n">
        <v>0.0528501383660085</v>
      </c>
      <c r="AC60" s="51" t="n">
        <v>30894.3899042711</v>
      </c>
      <c r="AD60" s="52" t="n">
        <v>0.066346603776327</v>
      </c>
      <c r="AE60" s="51" t="n">
        <v>22061.1564474918</v>
      </c>
      <c r="AF60" s="52" t="n">
        <v>0.0392321184146438</v>
      </c>
      <c r="AG60" s="51" t="n">
        <v>18586.3378584614</v>
      </c>
      <c r="AH60" s="52" t="n">
        <v>0.0462503907466933</v>
      </c>
      <c r="AI60" s="51" t="n">
        <v>13242.021733732</v>
      </c>
      <c r="AJ60" s="52" t="n">
        <v>0.0199022413125041</v>
      </c>
      <c r="AK60" s="51" t="n">
        <v>39891.3240284498</v>
      </c>
      <c r="AL60" s="52" t="n">
        <v>0.0205035699819223</v>
      </c>
      <c r="AM60" s="51" t="n">
        <v>31105.4861248011</v>
      </c>
      <c r="AN60" s="52" t="n">
        <v>0.0182958651828597</v>
      </c>
      <c r="AO60" s="51" t="n">
        <v>20340.2251127863</v>
      </c>
      <c r="AP60" s="52" t="n">
        <v>-0.00726839662625189</v>
      </c>
      <c r="AQ60" s="51" t="n">
        <v>18079.5854826348</v>
      </c>
      <c r="AR60" s="52" t="n">
        <v>-0.00340266942465739</v>
      </c>
      <c r="AS60" s="51" t="n">
        <v>9086.79295316946</v>
      </c>
      <c r="AT60" s="52" t="n">
        <v>0.0255124293296205</v>
      </c>
      <c r="AU60" s="51" t="n">
        <v>136016.504901424</v>
      </c>
      <c r="AV60" s="52" t="n">
        <v>0.00402219848591456</v>
      </c>
      <c r="AW60" s="51" t="n">
        <v>105694.459807625</v>
      </c>
      <c r="AX60" s="52" t="n">
        <v>-0.00641606342717926</v>
      </c>
      <c r="AY60" s="51" t="n">
        <v>32548.610957541</v>
      </c>
      <c r="AZ60" s="52" t="n">
        <v>0.0347612843139942</v>
      </c>
      <c r="BA60" s="51" t="n">
        <v>19496.0967745931</v>
      </c>
      <c r="BB60" s="52" t="n">
        <v>0.0425574868461271</v>
      </c>
      <c r="BC60" s="51" t="n">
        <v>27451.4845662502</v>
      </c>
      <c r="BD60" s="52" t="n">
        <v>0.00485413046253602</v>
      </c>
      <c r="BE60" s="51"/>
      <c r="BF60" s="52"/>
    </row>
    <row r="61">
      <c r="A61" s="48" t="n">
        <v>1992</v>
      </c>
      <c r="B61" s="48" t="n">
        <v>2</v>
      </c>
      <c r="C61" s="51" t="n">
        <v>113898.785703716</v>
      </c>
      <c r="D61" s="52" t="n">
        <v>-0.000857088632642999</v>
      </c>
      <c r="E61" s="51" t="n">
        <v>113232.859745981</v>
      </c>
      <c r="F61" s="52" t="n">
        <v>0.0135603254982803</v>
      </c>
      <c r="G61" s="51" t="n">
        <v>77688.9926383686</v>
      </c>
      <c r="H61" s="52" t="n">
        <v>-0.00155728506191466</v>
      </c>
      <c r="I61" s="51" t="n">
        <v>61993.4377336604</v>
      </c>
      <c r="J61" s="52" t="n">
        <v>-0.00166702154428522</v>
      </c>
      <c r="K61" s="51" t="n">
        <v>15893.2327400685</v>
      </c>
      <c r="L61" s="52" t="n">
        <v>-0.00104095789635428</v>
      </c>
      <c r="M61" s="51" t="n">
        <v>35465.0350370405</v>
      </c>
      <c r="N61" s="52" t="n">
        <v>0.045901365546354</v>
      </c>
      <c r="O61" s="51" t="n">
        <v>27678.2230437995</v>
      </c>
      <c r="P61" s="52" t="n">
        <v>-0.00759459549012342</v>
      </c>
      <c r="Q61" s="51" t="n">
        <v>13867.1015910797</v>
      </c>
      <c r="R61" s="52" t="n">
        <v>0.000625608735674632</v>
      </c>
      <c r="S61" s="51" t="n">
        <v>14713.3434377186</v>
      </c>
      <c r="T61" s="52" t="n">
        <v>-0.0135986605896512</v>
      </c>
      <c r="U61" s="51"/>
      <c r="V61" s="52"/>
      <c r="W61" s="51"/>
      <c r="X61" s="52"/>
      <c r="Y61" s="51"/>
      <c r="Z61" s="52"/>
      <c r="AA61" s="51" t="n">
        <v>44284.7639654824</v>
      </c>
      <c r="AB61" s="52" t="n">
        <v>0.00196771396820683</v>
      </c>
      <c r="AC61" s="51" t="n">
        <v>31106.6712097621</v>
      </c>
      <c r="AD61" s="52" t="n">
        <v>0.00687119267118774</v>
      </c>
      <c r="AE61" s="51" t="n">
        <v>22127.1205207691</v>
      </c>
      <c r="AF61" s="52" t="n">
        <v>0.00299005509680983</v>
      </c>
      <c r="AG61" s="51" t="n">
        <v>18512.3974532222</v>
      </c>
      <c r="AH61" s="52" t="n">
        <v>-0.00397821269592102</v>
      </c>
      <c r="AI61" s="51" t="n">
        <v>13103.8789936172</v>
      </c>
      <c r="AJ61" s="52" t="n">
        <v>-0.0104321487226453</v>
      </c>
      <c r="AK61" s="51" t="n">
        <v>41456.8589868597</v>
      </c>
      <c r="AL61" s="52" t="n">
        <v>0.0392449986692194</v>
      </c>
      <c r="AM61" s="51" t="n">
        <v>32479.1829330853</v>
      </c>
      <c r="AN61" s="52" t="n">
        <v>0.0441625249890856</v>
      </c>
      <c r="AO61" s="51" t="n">
        <v>20107.4090583167</v>
      </c>
      <c r="AP61" s="52" t="n">
        <v>-0.011446090354393</v>
      </c>
      <c r="AQ61" s="51" t="n">
        <v>17730.1490125444</v>
      </c>
      <c r="AR61" s="52" t="n">
        <v>-0.0193276815127206</v>
      </c>
      <c r="AS61" s="51" t="n">
        <v>9298.53349481535</v>
      </c>
      <c r="AT61" s="52" t="n">
        <v>0.0233020101522217</v>
      </c>
      <c r="AU61" s="51" t="n">
        <v>135415.081274078</v>
      </c>
      <c r="AV61" s="52" t="n">
        <v>-0.00442169593889941</v>
      </c>
      <c r="AW61" s="51" t="n">
        <v>105332.595775722</v>
      </c>
      <c r="AX61" s="52" t="n">
        <v>-0.00342368022468842</v>
      </c>
      <c r="AY61" s="51" t="n">
        <v>32313.2246816161</v>
      </c>
      <c r="AZ61" s="52" t="n">
        <v>-0.00723183782656511</v>
      </c>
      <c r="BA61" s="51" t="n">
        <v>19387.0065223706</v>
      </c>
      <c r="BB61" s="52" t="n">
        <v>-0.00559549193276021</v>
      </c>
      <c r="BC61" s="51" t="n">
        <v>27250.7958715988</v>
      </c>
      <c r="BD61" s="52" t="n">
        <v>-0.0073106681777827</v>
      </c>
      <c r="BE61" s="51"/>
      <c r="BF61" s="52"/>
    </row>
    <row r="62">
      <c r="A62" s="48" t="n">
        <v>1992</v>
      </c>
      <c r="B62" s="48" t="n">
        <v>3</v>
      </c>
      <c r="C62" s="51" t="n">
        <v>113071.795866845</v>
      </c>
      <c r="D62" s="52" t="n">
        <v>-0.0072607432270827</v>
      </c>
      <c r="E62" s="51" t="n">
        <v>112013.900171931</v>
      </c>
      <c r="F62" s="52" t="n">
        <v>-0.0107650692280028</v>
      </c>
      <c r="G62" s="51" t="n">
        <v>77392.9612444393</v>
      </c>
      <c r="H62" s="52" t="n">
        <v>-0.00381046765926396</v>
      </c>
      <c r="I62" s="51" t="n">
        <v>61818.2916603392</v>
      </c>
      <c r="J62" s="52" t="n">
        <v>-0.00282523569790838</v>
      </c>
      <c r="K62" s="51" t="n">
        <v>15759.0424957795</v>
      </c>
      <c r="L62" s="52" t="n">
        <v>-0.00844323156173921</v>
      </c>
      <c r="M62" s="51" t="n">
        <v>34579.5469009568</v>
      </c>
      <c r="N62" s="52" t="n">
        <v>-0.0249679193932513</v>
      </c>
      <c r="O62" s="51" t="n">
        <v>26494.5954707658</v>
      </c>
      <c r="P62" s="52" t="n">
        <v>-0.0427638570279818</v>
      </c>
      <c r="Q62" s="51" t="n">
        <v>13742.5358112927</v>
      </c>
      <c r="R62" s="52" t="n">
        <v>-0.00898282737519929</v>
      </c>
      <c r="S62" s="51" t="n">
        <v>13715.8752600544</v>
      </c>
      <c r="T62" s="52" t="n">
        <v>-0.0677934408237277</v>
      </c>
      <c r="U62" s="51"/>
      <c r="V62" s="52"/>
      <c r="W62" s="51"/>
      <c r="X62" s="52"/>
      <c r="Y62" s="51"/>
      <c r="Z62" s="52"/>
      <c r="AA62" s="51" t="n">
        <v>43608.1925425705</v>
      </c>
      <c r="AB62" s="52" t="n">
        <v>-0.0152777470698328</v>
      </c>
      <c r="AC62" s="51" t="n">
        <v>30362.6107497575</v>
      </c>
      <c r="AD62" s="52" t="n">
        <v>-0.023919642670448</v>
      </c>
      <c r="AE62" s="51" t="n">
        <v>21475.9380881285</v>
      </c>
      <c r="AF62" s="52" t="n">
        <v>-0.029429153785708</v>
      </c>
      <c r="AG62" s="51" t="n">
        <v>18056.4445700633</v>
      </c>
      <c r="AH62" s="52" t="n">
        <v>-0.0246295966965355</v>
      </c>
      <c r="AI62" s="51" t="n">
        <v>13195.0545831921</v>
      </c>
      <c r="AJ62" s="52" t="n">
        <v>0.00695790838875032</v>
      </c>
      <c r="AK62" s="51" t="n">
        <v>40447.0587936784</v>
      </c>
      <c r="AL62" s="52" t="n">
        <v>-0.02435785580141</v>
      </c>
      <c r="AM62" s="51" t="n">
        <v>31182.1199940524</v>
      </c>
      <c r="AN62" s="52" t="n">
        <v>-0.0399352083981023</v>
      </c>
      <c r="AO62" s="51" t="n">
        <v>19840.6317910911</v>
      </c>
      <c r="AP62" s="52" t="n">
        <v>-0.0132676102849399</v>
      </c>
      <c r="AQ62" s="51" t="n">
        <v>17422.028547405</v>
      </c>
      <c r="AR62" s="52" t="n">
        <v>-0.017378334774367</v>
      </c>
      <c r="AS62" s="51" t="n">
        <v>9551.21756239888</v>
      </c>
      <c r="AT62" s="52" t="n">
        <v>0.0271746149782033</v>
      </c>
      <c r="AU62" s="51" t="n">
        <v>133325.139519284</v>
      </c>
      <c r="AV62" s="52" t="n">
        <v>-0.0154335967244574</v>
      </c>
      <c r="AW62" s="51" t="n">
        <v>103668.10328361</v>
      </c>
      <c r="AX62" s="52" t="n">
        <v>-0.0158022545618847</v>
      </c>
      <c r="AY62" s="51" t="n">
        <v>31848.1865075439</v>
      </c>
      <c r="AZ62" s="52" t="n">
        <v>-0.0143915743060087</v>
      </c>
      <c r="BA62" s="51" t="n">
        <v>18897.3944655297</v>
      </c>
      <c r="BB62" s="52" t="n">
        <v>-0.0252546496167906</v>
      </c>
      <c r="BC62" s="51" t="n">
        <v>27130.0239626301</v>
      </c>
      <c r="BD62" s="52" t="n">
        <v>-0.00443186722097089</v>
      </c>
      <c r="BE62" s="51"/>
      <c r="BF62" s="52"/>
    </row>
    <row r="63">
      <c r="A63" s="48" t="n">
        <v>1992</v>
      </c>
      <c r="B63" s="48" t="n">
        <v>4</v>
      </c>
      <c r="C63" s="51" t="n">
        <v>112504.551107261</v>
      </c>
      <c r="D63" s="52" t="n">
        <v>-0.0050166777244115</v>
      </c>
      <c r="E63" s="51" t="n">
        <v>111303.445334983</v>
      </c>
      <c r="F63" s="52" t="n">
        <v>-0.00634255959177632</v>
      </c>
      <c r="G63" s="51" t="n">
        <v>77239.0865797298</v>
      </c>
      <c r="H63" s="52" t="n">
        <v>-0.00198822557291067</v>
      </c>
      <c r="I63" s="51" t="n">
        <v>61778.9297034754</v>
      </c>
      <c r="J63" s="52" t="n">
        <v>-0.00063673640611317</v>
      </c>
      <c r="K63" s="51" t="n">
        <v>15626.9941272767</v>
      </c>
      <c r="L63" s="52" t="n">
        <v>-0.00837921266715036</v>
      </c>
      <c r="M63" s="51" t="n">
        <v>34046.0521492667</v>
      </c>
      <c r="N63" s="52" t="n">
        <v>-0.0154280434390345</v>
      </c>
      <c r="O63" s="51" t="n">
        <v>26242.4352312062</v>
      </c>
      <c r="P63" s="52" t="n">
        <v>-0.00951742176391501</v>
      </c>
      <c r="Q63" s="51" t="n">
        <v>13794.0215658631</v>
      </c>
      <c r="R63" s="52" t="n">
        <v>0.00374645227615611</v>
      </c>
      <c r="S63" s="51" t="n">
        <v>13442.0363164846</v>
      </c>
      <c r="T63" s="52" t="n">
        <v>-0.0199651089250843</v>
      </c>
      <c r="U63" s="51"/>
      <c r="V63" s="52"/>
      <c r="W63" s="51"/>
      <c r="X63" s="52"/>
      <c r="Y63" s="51"/>
      <c r="Z63" s="52"/>
      <c r="AA63" s="51" t="n">
        <v>43499.3372582241</v>
      </c>
      <c r="AB63" s="52" t="n">
        <v>-0.00249621178956483</v>
      </c>
      <c r="AC63" s="51" t="n">
        <v>30118.2321151982</v>
      </c>
      <c r="AD63" s="52" t="n">
        <v>-0.00804867000975096</v>
      </c>
      <c r="AE63" s="51" t="n">
        <v>21262.5129347916</v>
      </c>
      <c r="AF63" s="52" t="n">
        <v>-0.00993787337536067</v>
      </c>
      <c r="AG63" s="51" t="n">
        <v>18003.4321518484</v>
      </c>
      <c r="AH63" s="52" t="n">
        <v>-0.00293592783502927</v>
      </c>
      <c r="AI63" s="51" t="n">
        <v>13344.8476951143</v>
      </c>
      <c r="AJ63" s="52" t="n">
        <v>0.0113522161638535</v>
      </c>
      <c r="AK63" s="51" t="n">
        <v>40214.4777775176</v>
      </c>
      <c r="AL63" s="52" t="n">
        <v>-0.00575025782089977</v>
      </c>
      <c r="AM63" s="51" t="n">
        <v>30846.7771039737</v>
      </c>
      <c r="AN63" s="52" t="n">
        <v>-0.0107543326157</v>
      </c>
      <c r="AO63" s="51" t="n">
        <v>19444.213041391</v>
      </c>
      <c r="AP63" s="52" t="n">
        <v>-0.0199801475010507</v>
      </c>
      <c r="AQ63" s="51" t="n">
        <v>16975.8803671886</v>
      </c>
      <c r="AR63" s="52" t="n">
        <v>-0.0256082797133815</v>
      </c>
      <c r="AS63" s="51" t="n">
        <v>9644.07915429494</v>
      </c>
      <c r="AT63" s="52" t="n">
        <v>0.00972248734670544</v>
      </c>
      <c r="AU63" s="51" t="n">
        <v>132963.758731362</v>
      </c>
      <c r="AV63" s="52" t="n">
        <v>-0.00271052248079373</v>
      </c>
      <c r="AW63" s="51" t="n">
        <v>103228.282098622</v>
      </c>
      <c r="AX63" s="52" t="n">
        <v>-0.00424258929272492</v>
      </c>
      <c r="AY63" s="51" t="n">
        <v>31899.5803143844</v>
      </c>
      <c r="AZ63" s="52" t="n">
        <v>0.00161371219137996</v>
      </c>
      <c r="BA63" s="51" t="n">
        <v>18831.1552862017</v>
      </c>
      <c r="BB63" s="52" t="n">
        <v>-0.00350520170644553</v>
      </c>
      <c r="BC63" s="51" t="n">
        <v>26722.647291843</v>
      </c>
      <c r="BD63" s="52" t="n">
        <v>-0.0150157136369724</v>
      </c>
      <c r="BE63" s="51"/>
      <c r="BF63" s="52"/>
    </row>
    <row r="64">
      <c r="A64" s="48" t="n">
        <v>1993</v>
      </c>
      <c r="B64" s="48" t="n">
        <v>1</v>
      </c>
      <c r="C64" s="51" t="n">
        <v>112130.612910878</v>
      </c>
      <c r="D64" s="52" t="n">
        <v>-0.00332376061859319</v>
      </c>
      <c r="E64" s="51" t="n">
        <v>109050.146803675</v>
      </c>
      <c r="F64" s="52" t="n">
        <v>-0.0202446431422374</v>
      </c>
      <c r="G64" s="51" t="n">
        <v>76961.2861658542</v>
      </c>
      <c r="H64" s="52" t="n">
        <v>-0.00359662997294541</v>
      </c>
      <c r="I64" s="51" t="n">
        <v>61471.9247037592</v>
      </c>
      <c r="J64" s="52" t="n">
        <v>-0.00496941273003093</v>
      </c>
      <c r="K64" s="51" t="n">
        <v>15673.1179236656</v>
      </c>
      <c r="L64" s="52" t="n">
        <v>0.00295154628032046</v>
      </c>
      <c r="M64" s="51" t="n">
        <v>32068.1112830801</v>
      </c>
      <c r="N64" s="52" t="n">
        <v>-0.0580960417235699</v>
      </c>
      <c r="O64" s="51" t="n">
        <v>25932.1833079302</v>
      </c>
      <c r="P64" s="52" t="n">
        <v>-0.0118225279225266</v>
      </c>
      <c r="Q64" s="51" t="n">
        <v>13697.8802281893</v>
      </c>
      <c r="R64" s="52" t="n">
        <v>-0.00696978304801954</v>
      </c>
      <c r="S64" s="51" t="n">
        <v>13245.0896750586</v>
      </c>
      <c r="T64" s="52" t="n">
        <v>-0.0146515480831116</v>
      </c>
      <c r="U64" s="51"/>
      <c r="V64" s="52"/>
      <c r="W64" s="51"/>
      <c r="X64" s="52"/>
      <c r="Y64" s="51"/>
      <c r="Z64" s="52"/>
      <c r="AA64" s="51" t="n">
        <v>45234.7262412314</v>
      </c>
      <c r="AB64" s="52" t="n">
        <v>0.0398946074213855</v>
      </c>
      <c r="AC64" s="51" t="n">
        <v>31717.3671034083</v>
      </c>
      <c r="AD64" s="52" t="n">
        <v>0.053095247493069</v>
      </c>
      <c r="AE64" s="51" t="n">
        <v>21857.8162068436</v>
      </c>
      <c r="AF64" s="52" t="n">
        <v>0.0279977852983657</v>
      </c>
      <c r="AG64" s="51" t="n">
        <v>17971.4790144501</v>
      </c>
      <c r="AH64" s="52" t="n">
        <v>-0.00177483588289173</v>
      </c>
      <c r="AI64" s="51" t="n">
        <v>13446.0759469068</v>
      </c>
      <c r="AJ64" s="52" t="n">
        <v>0.00758556816122913</v>
      </c>
      <c r="AK64" s="51" t="n">
        <v>40151.2069128866</v>
      </c>
      <c r="AL64" s="52" t="n">
        <v>-0.00157333547835836</v>
      </c>
      <c r="AM64" s="51" t="n">
        <v>30769.6489829322</v>
      </c>
      <c r="AN64" s="52" t="n">
        <v>-0.00250036238085971</v>
      </c>
      <c r="AO64" s="51" t="n">
        <v>19196.546916473</v>
      </c>
      <c r="AP64" s="52" t="n">
        <v>-0.0127372665785334</v>
      </c>
      <c r="AQ64" s="51" t="n">
        <v>16758.0132077236</v>
      </c>
      <c r="AR64" s="52" t="n">
        <v>-0.0128339240588676</v>
      </c>
      <c r="AS64" s="51" t="n">
        <v>9659.29895145586</v>
      </c>
      <c r="AT64" s="52" t="n">
        <v>0.00157814934089839</v>
      </c>
      <c r="AU64" s="51" t="n">
        <v>132430.915118642</v>
      </c>
      <c r="AV64" s="52" t="n">
        <v>-0.00400743494170297</v>
      </c>
      <c r="AW64" s="51" t="n">
        <v>102636.950845742</v>
      </c>
      <c r="AX64" s="52" t="n">
        <v>-0.00572838412941035</v>
      </c>
      <c r="AY64" s="51" t="n">
        <v>31930.1163887301</v>
      </c>
      <c r="AZ64" s="52" t="n">
        <v>0.000957256303836251</v>
      </c>
      <c r="BA64" s="51" t="n">
        <v>18784.6827032319</v>
      </c>
      <c r="BB64" s="52" t="n">
        <v>-0.00246785618107137</v>
      </c>
      <c r="BC64" s="51" t="n">
        <v>26485.804838748</v>
      </c>
      <c r="BD64" s="52" t="n">
        <v>-0.0088629861595857</v>
      </c>
      <c r="BE64" s="51"/>
      <c r="BF64" s="52"/>
    </row>
    <row r="65">
      <c r="A65" s="48" t="n">
        <v>1993</v>
      </c>
      <c r="B65" s="48" t="n">
        <v>2</v>
      </c>
      <c r="C65" s="51" t="n">
        <v>113159.392915089</v>
      </c>
      <c r="D65" s="52" t="n">
        <v>0.00917483617991266</v>
      </c>
      <c r="E65" s="51" t="n">
        <v>112242.439348348</v>
      </c>
      <c r="F65" s="52" t="n">
        <v>0.0292736198734345</v>
      </c>
      <c r="G65" s="51" t="n">
        <v>77222.7942778743</v>
      </c>
      <c r="H65" s="52" t="n">
        <v>0.00339791764208019</v>
      </c>
      <c r="I65" s="51" t="n">
        <v>61559.570464986</v>
      </c>
      <c r="J65" s="52" t="n">
        <v>0.00142578521250347</v>
      </c>
      <c r="K65" s="51" t="n">
        <v>15870.8156266886</v>
      </c>
      <c r="L65" s="52" t="n">
        <v>0.0126138081768943</v>
      </c>
      <c r="M65" s="51" t="n">
        <v>34981.5350176431</v>
      </c>
      <c r="N65" s="52" t="n">
        <v>0.0908511171376707</v>
      </c>
      <c r="O65" s="51" t="n">
        <v>26153.9169993649</v>
      </c>
      <c r="P65" s="52" t="n">
        <v>0.00855052151998725</v>
      </c>
      <c r="Q65" s="51" t="n">
        <v>13494.3314740622</v>
      </c>
      <c r="R65" s="52" t="n">
        <v>-0.014859872530369</v>
      </c>
      <c r="S65" s="51" t="n">
        <v>13600.3984611437</v>
      </c>
      <c r="T65" s="52" t="n">
        <v>0.0268256987911628</v>
      </c>
      <c r="U65" s="51"/>
      <c r="V65" s="52"/>
      <c r="W65" s="51"/>
      <c r="X65" s="52"/>
      <c r="Y65" s="51"/>
      <c r="Z65" s="52"/>
      <c r="AA65" s="51" t="n">
        <v>43578.1587029696</v>
      </c>
      <c r="AB65" s="52" t="n">
        <v>-0.036621588675646</v>
      </c>
      <c r="AC65" s="51" t="n">
        <v>30059.0371910375</v>
      </c>
      <c r="AD65" s="52" t="n">
        <v>-0.0522846019016694</v>
      </c>
      <c r="AE65" s="51" t="n">
        <v>22289.0950144648</v>
      </c>
      <c r="AF65" s="52" t="n">
        <v>0.0197311022995137</v>
      </c>
      <c r="AG65" s="51" t="n">
        <v>18461.9919535035</v>
      </c>
      <c r="AH65" s="52" t="n">
        <v>0.0272939661036802</v>
      </c>
      <c r="AI65" s="51" t="n">
        <v>13492.8058039319</v>
      </c>
      <c r="AJ65" s="52" t="n">
        <v>0.00347535275046984</v>
      </c>
      <c r="AK65" s="51" t="n">
        <v>40552.3944393247</v>
      </c>
      <c r="AL65" s="52" t="n">
        <v>0.00999191698791368</v>
      </c>
      <c r="AM65" s="51" t="n">
        <v>30979.346334854</v>
      </c>
      <c r="AN65" s="52" t="n">
        <v>0.00681507130738113</v>
      </c>
      <c r="AO65" s="51" t="n">
        <v>19702.6372621007</v>
      </c>
      <c r="AP65" s="52" t="n">
        <v>0.0263636136139342</v>
      </c>
      <c r="AQ65" s="51" t="n">
        <v>17219.4221913361</v>
      </c>
      <c r="AR65" s="52" t="n">
        <v>0.0275336328891178</v>
      </c>
      <c r="AS65" s="51" t="n">
        <v>9849.28870623904</v>
      </c>
      <c r="AT65" s="52" t="n">
        <v>0.0196691039109571</v>
      </c>
      <c r="AU65" s="51" t="n">
        <v>133555.399810333</v>
      </c>
      <c r="AV65" s="52" t="n">
        <v>0.00849110414047982</v>
      </c>
      <c r="AW65" s="51" t="n">
        <v>103137.597956467</v>
      </c>
      <c r="AX65" s="52" t="n">
        <v>0.00487784473915021</v>
      </c>
      <c r="AY65" s="51" t="n">
        <v>32528.3425484609</v>
      </c>
      <c r="AZ65" s="52" t="n">
        <v>0.0187354832174027</v>
      </c>
      <c r="BA65" s="51" t="n">
        <v>19289.731697204</v>
      </c>
      <c r="BB65" s="52" t="n">
        <v>0.0268862137280181</v>
      </c>
      <c r="BC65" s="51" t="n">
        <v>27151.7128278711</v>
      </c>
      <c r="BD65" s="52" t="n">
        <v>0.0251420711274357</v>
      </c>
      <c r="BE65" s="51"/>
      <c r="BF65" s="52"/>
    </row>
    <row r="66">
      <c r="A66" s="48" t="n">
        <v>1993</v>
      </c>
      <c r="B66" s="48" t="n">
        <v>3</v>
      </c>
      <c r="C66" s="51" t="n">
        <v>113590.888217179</v>
      </c>
      <c r="D66" s="52" t="n">
        <v>0.00381316381233998</v>
      </c>
      <c r="E66" s="51" t="n">
        <v>112455.411644102</v>
      </c>
      <c r="F66" s="52" t="n">
        <v>0.00189743110530083</v>
      </c>
      <c r="G66" s="51" t="n">
        <v>77557.8357826718</v>
      </c>
      <c r="H66" s="52" t="n">
        <v>0.00433863482836228</v>
      </c>
      <c r="I66" s="51" t="n">
        <v>61863.7963621797</v>
      </c>
      <c r="J66" s="52" t="n">
        <v>0.00494197563263965</v>
      </c>
      <c r="K66" s="51" t="n">
        <v>15895.4207704747</v>
      </c>
      <c r="L66" s="52" t="n">
        <v>0.00155033895956147</v>
      </c>
      <c r="M66" s="51" t="n">
        <v>34860.9794315983</v>
      </c>
      <c r="N66" s="52" t="n">
        <v>-0.00344626346396615</v>
      </c>
      <c r="O66" s="51" t="n">
        <v>25988.4233325974</v>
      </c>
      <c r="P66" s="52" t="n">
        <v>-0.00632768188304511</v>
      </c>
      <c r="Q66" s="51" t="n">
        <v>13555.4707611244</v>
      </c>
      <c r="R66" s="52" t="n">
        <v>0.0045307384941371</v>
      </c>
      <c r="S66" s="51" t="n">
        <v>13403.7350575895</v>
      </c>
      <c r="T66" s="52" t="n">
        <v>-0.0144601207174997</v>
      </c>
      <c r="U66" s="51"/>
      <c r="V66" s="52"/>
      <c r="W66" s="51"/>
      <c r="X66" s="52"/>
      <c r="Y66" s="51"/>
      <c r="Z66" s="52"/>
      <c r="AA66" s="51" t="n">
        <v>42152.1541110406</v>
      </c>
      <c r="AB66" s="52" t="n">
        <v>-0.0327229197921994</v>
      </c>
      <c r="AC66" s="51" t="n">
        <v>28516.0298660435</v>
      </c>
      <c r="AD66" s="52" t="n">
        <v>-0.051332559828432</v>
      </c>
      <c r="AE66" s="51" t="n">
        <v>21309.4893922656</v>
      </c>
      <c r="AF66" s="52" t="n">
        <v>-0.0439499953481052</v>
      </c>
      <c r="AG66" s="51" t="n">
        <v>18300.6108363557</v>
      </c>
      <c r="AH66" s="52" t="n">
        <v>-0.00874126245717344</v>
      </c>
      <c r="AI66" s="51" t="n">
        <v>13658.3638644934</v>
      </c>
      <c r="AJ66" s="52" t="n">
        <v>0.0122700988191251</v>
      </c>
      <c r="AK66" s="51" t="n">
        <v>38955.9731537853</v>
      </c>
      <c r="AL66" s="52" t="n">
        <v>-0.0393668809847479</v>
      </c>
      <c r="AM66" s="51" t="n">
        <v>29191.3487208298</v>
      </c>
      <c r="AN66" s="52" t="n">
        <v>-0.0577157953785667</v>
      </c>
      <c r="AO66" s="51" t="n">
        <v>19672.7578528526</v>
      </c>
      <c r="AP66" s="52" t="n">
        <v>-0.00151651826354993</v>
      </c>
      <c r="AQ66" s="51" t="n">
        <v>17410.5597626359</v>
      </c>
      <c r="AR66" s="52" t="n">
        <v>0.0111001152754138</v>
      </c>
      <c r="AS66" s="51" t="n">
        <v>10005.1269617797</v>
      </c>
      <c r="AT66" s="52" t="n">
        <v>0.0158222852622778</v>
      </c>
      <c r="AU66" s="51" t="n">
        <v>133641.076662917</v>
      </c>
      <c r="AV66" s="52" t="n">
        <v>0.000641507963771826</v>
      </c>
      <c r="AW66" s="51" t="n">
        <v>103267.950090146</v>
      </c>
      <c r="AX66" s="52" t="n">
        <v>0.0012638662937825</v>
      </c>
      <c r="AY66" s="51" t="n">
        <v>32492.5935311902</v>
      </c>
      <c r="AZ66" s="52" t="n">
        <v>-0.00109901133810941</v>
      </c>
      <c r="BA66" s="51" t="n">
        <v>19133.9301098806</v>
      </c>
      <c r="BB66" s="52" t="n">
        <v>-0.00807691831949975</v>
      </c>
      <c r="BC66" s="51" t="n">
        <v>27491.881321296</v>
      </c>
      <c r="BD66" s="52" t="n">
        <v>0.0125284358884241</v>
      </c>
      <c r="BE66" s="51"/>
      <c r="BF66" s="52"/>
    </row>
    <row r="67">
      <c r="A67" s="48" t="n">
        <v>1993</v>
      </c>
      <c r="B67" s="48" t="n">
        <v>4</v>
      </c>
      <c r="C67" s="51" t="n">
        <v>114212.495885494</v>
      </c>
      <c r="D67" s="52" t="n">
        <v>0.00547233742134634</v>
      </c>
      <c r="E67" s="51" t="n">
        <v>113103.507513924</v>
      </c>
      <c r="F67" s="52" t="n">
        <v>0.00576313634307524</v>
      </c>
      <c r="G67" s="51" t="n">
        <v>77724.2262560086</v>
      </c>
      <c r="H67" s="52" t="n">
        <v>0.0021453728260683</v>
      </c>
      <c r="I67" s="51" t="n">
        <v>61862.2643939276</v>
      </c>
      <c r="J67" s="52" t="n">
        <v>-0.0000247635667733892</v>
      </c>
      <c r="K67" s="51" t="n">
        <v>16089.4794369768</v>
      </c>
      <c r="L67" s="52" t="n">
        <v>0.0122084636389515</v>
      </c>
      <c r="M67" s="51" t="n">
        <v>35340.1134315656</v>
      </c>
      <c r="N67" s="52" t="n">
        <v>0.0137441347827714</v>
      </c>
      <c r="O67" s="51" t="n">
        <v>26459.0280504385</v>
      </c>
      <c r="P67" s="52" t="n">
        <v>0.018108244267778</v>
      </c>
      <c r="Q67" s="51" t="n">
        <v>13963.2679997839</v>
      </c>
      <c r="R67" s="52" t="n">
        <v>0.0300835910346287</v>
      </c>
      <c r="S67" s="51" t="n">
        <v>13523.9190237216</v>
      </c>
      <c r="T67" s="52" t="n">
        <v>0.00896645342628677</v>
      </c>
      <c r="U67" s="51"/>
      <c r="V67" s="52"/>
      <c r="W67" s="51"/>
      <c r="X67" s="52"/>
      <c r="Y67" s="51"/>
      <c r="Z67" s="52"/>
      <c r="AA67" s="51" t="n">
        <v>43544.0732197821</v>
      </c>
      <c r="AB67" s="52" t="n">
        <v>0.0330213043223082</v>
      </c>
      <c r="AC67" s="51" t="n">
        <v>29540.1616741376</v>
      </c>
      <c r="AD67" s="52" t="n">
        <v>0.0359142493855233</v>
      </c>
      <c r="AE67" s="51" t="n">
        <v>21872.4912117842</v>
      </c>
      <c r="AF67" s="52" t="n">
        <v>0.0264202397887103</v>
      </c>
      <c r="AG67" s="51" t="n">
        <v>18570.3911395359</v>
      </c>
      <c r="AH67" s="52" t="n">
        <v>0.0147416010095254</v>
      </c>
      <c r="AI67" s="51" t="n">
        <v>14019.851879701</v>
      </c>
      <c r="AJ67" s="52" t="n">
        <v>0.0264664215124102</v>
      </c>
      <c r="AK67" s="51" t="n">
        <v>40330.2099076046</v>
      </c>
      <c r="AL67" s="52" t="n">
        <v>0.0352766634373181</v>
      </c>
      <c r="AM67" s="51" t="n">
        <v>30364.9213094312</v>
      </c>
      <c r="AN67" s="52" t="n">
        <v>0.0402027532137965</v>
      </c>
      <c r="AO67" s="51" t="n">
        <v>20525.7932173652</v>
      </c>
      <c r="AP67" s="52" t="n">
        <v>0.0433612496475089</v>
      </c>
      <c r="AQ67" s="51" t="n">
        <v>18142.2344893846</v>
      </c>
      <c r="AR67" s="52" t="n">
        <v>0.0420247675389998</v>
      </c>
      <c r="AS67" s="51" t="n">
        <v>10220.5650034737</v>
      </c>
      <c r="AT67" s="52" t="n">
        <v>0.0215327644033925</v>
      </c>
      <c r="AU67" s="51" t="n">
        <v>134978.020887015</v>
      </c>
      <c r="AV67" s="52" t="n">
        <v>0.0100039917178329</v>
      </c>
      <c r="AW67" s="51" t="n">
        <v>103961.093323719</v>
      </c>
      <c r="AX67" s="52" t="n">
        <v>0.0067120847558988</v>
      </c>
      <c r="AY67" s="51" t="n">
        <v>33117.4938616217</v>
      </c>
      <c r="AZ67" s="52" t="n">
        <v>0.0192320853006589</v>
      </c>
      <c r="BA67" s="51" t="n">
        <v>19428.1855327109</v>
      </c>
      <c r="BB67" s="52" t="n">
        <v>0.0153787236150871</v>
      </c>
      <c r="BC67" s="51" t="n">
        <v>28476.2655890316</v>
      </c>
      <c r="BD67" s="52" t="n">
        <v>0.0358063624759317</v>
      </c>
      <c r="BE67" s="51"/>
      <c r="BF67" s="52"/>
    </row>
    <row r="68">
      <c r="A68" s="48" t="n">
        <v>1994</v>
      </c>
      <c r="B68" s="48" t="n">
        <v>1</v>
      </c>
      <c r="C68" s="51" t="n">
        <v>114854.913111336</v>
      </c>
      <c r="D68" s="52" t="n">
        <v>0.00562475428684173</v>
      </c>
      <c r="E68" s="51" t="n">
        <v>112460.026720766</v>
      </c>
      <c r="F68" s="52" t="n">
        <v>-0.0056893089109451</v>
      </c>
      <c r="G68" s="51" t="n">
        <v>78184.8552407581</v>
      </c>
      <c r="H68" s="52" t="n">
        <v>0.00592645314000695</v>
      </c>
      <c r="I68" s="51" t="n">
        <v>62211.5683795633</v>
      </c>
      <c r="J68" s="52" t="n">
        <v>0.00564647914294469</v>
      </c>
      <c r="K68" s="51" t="n">
        <v>16206.6412734675</v>
      </c>
      <c r="L68" s="52" t="n">
        <v>0.00728189106114874</v>
      </c>
      <c r="M68" s="51" t="n">
        <v>34231.7122339156</v>
      </c>
      <c r="N68" s="52" t="n">
        <v>-0.0313638268251858</v>
      </c>
      <c r="O68" s="51" t="n">
        <v>26361.6242165046</v>
      </c>
      <c r="P68" s="52" t="n">
        <v>-0.00368130808690836</v>
      </c>
      <c r="Q68" s="51" t="n">
        <v>14228.346926158</v>
      </c>
      <c r="R68" s="52" t="n">
        <v>0.0189840176653633</v>
      </c>
      <c r="S68" s="51" t="n">
        <v>13247.8953128401</v>
      </c>
      <c r="T68" s="52" t="n">
        <v>-0.0204100387171327</v>
      </c>
      <c r="U68" s="51"/>
      <c r="V68" s="52"/>
      <c r="W68" s="51"/>
      <c r="X68" s="52"/>
      <c r="Y68" s="51"/>
      <c r="Z68" s="52"/>
      <c r="AA68" s="51" t="n">
        <v>44332.0071670411</v>
      </c>
      <c r="AB68" s="52" t="n">
        <v>0.018095090536939</v>
      </c>
      <c r="AC68" s="51" t="n">
        <v>30344.3819011208</v>
      </c>
      <c r="AD68" s="52" t="n">
        <v>0.027224638641272</v>
      </c>
      <c r="AE68" s="51" t="n">
        <v>22676.6444134254</v>
      </c>
      <c r="AF68" s="52" t="n">
        <v>0.0367655057603977</v>
      </c>
      <c r="AG68" s="51" t="n">
        <v>19129.7156585739</v>
      </c>
      <c r="AH68" s="52" t="n">
        <v>0.0301191566098582</v>
      </c>
      <c r="AI68" s="51" t="n">
        <v>13975.5647106802</v>
      </c>
      <c r="AJ68" s="52" t="n">
        <v>-0.00315888993698366</v>
      </c>
      <c r="AK68" s="51" t="n">
        <v>39883.0486049892</v>
      </c>
      <c r="AL68" s="52" t="n">
        <v>-0.0110875024860962</v>
      </c>
      <c r="AM68" s="51" t="n">
        <v>29714.7967012948</v>
      </c>
      <c r="AN68" s="52" t="n">
        <v>-0.0214103834326245</v>
      </c>
      <c r="AO68" s="51" t="n">
        <v>20661.9181592362</v>
      </c>
      <c r="AP68" s="52" t="n">
        <v>0.00663189677638498</v>
      </c>
      <c r="AQ68" s="51" t="n">
        <v>18185.7292246313</v>
      </c>
      <c r="AR68" s="52" t="n">
        <v>0.00239742989057645</v>
      </c>
      <c r="AS68" s="51" t="n">
        <v>10411.4983803355</v>
      </c>
      <c r="AT68" s="52" t="n">
        <v>0.0186812937246517</v>
      </c>
      <c r="AU68" s="51" t="n">
        <v>135954.072165852</v>
      </c>
      <c r="AV68" s="52" t="n">
        <v>0.00723118676968837</v>
      </c>
      <c r="AW68" s="51" t="n">
        <v>104289.472939244</v>
      </c>
      <c r="AX68" s="52" t="n">
        <v>0.00315867797294156</v>
      </c>
      <c r="AY68" s="51" t="n">
        <v>33722.4682131972</v>
      </c>
      <c r="AZ68" s="52" t="n">
        <v>0.0182675160778571</v>
      </c>
      <c r="BA68" s="51" t="n">
        <v>20015.6303196909</v>
      </c>
      <c r="BB68" s="52" t="n">
        <v>0.0302367293122139</v>
      </c>
      <c r="BC68" s="51" t="n">
        <v>28683.5085887875</v>
      </c>
      <c r="BD68" s="52" t="n">
        <v>0.00727774500866141</v>
      </c>
      <c r="BE68" s="51"/>
      <c r="BF68" s="52"/>
    </row>
    <row r="69">
      <c r="A69" s="48" t="n">
        <v>1994</v>
      </c>
      <c r="B69" s="48" t="n">
        <v>2</v>
      </c>
      <c r="C69" s="51" t="n">
        <v>113899.396491777</v>
      </c>
      <c r="D69" s="52" t="n">
        <v>-0.00831933605342172</v>
      </c>
      <c r="E69" s="51" t="n">
        <v>115443.9952651</v>
      </c>
      <c r="F69" s="52" t="n">
        <v>0.0265335927026165</v>
      </c>
      <c r="G69" s="51" t="n">
        <v>78092.4165194747</v>
      </c>
      <c r="H69" s="52" t="n">
        <v>-0.00118230980921807</v>
      </c>
      <c r="I69" s="51" t="n">
        <v>62268.4585403098</v>
      </c>
      <c r="J69" s="52" t="n">
        <v>0.000914462731424814</v>
      </c>
      <c r="K69" s="51" t="n">
        <v>16030.8881493527</v>
      </c>
      <c r="L69" s="52" t="n">
        <v>-0.0108445125149104</v>
      </c>
      <c r="M69" s="51" t="n">
        <v>37375.9491739729</v>
      </c>
      <c r="N69" s="52" t="n">
        <v>0.0918515824908732</v>
      </c>
      <c r="O69" s="51" t="n">
        <v>27044.1427793354</v>
      </c>
      <c r="P69" s="52" t="n">
        <v>0.0258906111863701</v>
      </c>
      <c r="Q69" s="51" t="n">
        <v>14708.9827988878</v>
      </c>
      <c r="R69" s="52" t="n">
        <v>0.0337801626024621</v>
      </c>
      <c r="S69" s="51" t="n">
        <v>13509.4516001889</v>
      </c>
      <c r="T69" s="52" t="n">
        <v>0.0197432332587417</v>
      </c>
      <c r="U69" s="51"/>
      <c r="V69" s="52"/>
      <c r="W69" s="51"/>
      <c r="X69" s="52"/>
      <c r="Y69" s="51"/>
      <c r="Z69" s="52"/>
      <c r="AA69" s="51" t="n">
        <v>43385.6659513379</v>
      </c>
      <c r="AB69" s="52" t="n">
        <v>-0.0213466810139558</v>
      </c>
      <c r="AC69" s="51" t="n">
        <v>29926.1213674856</v>
      </c>
      <c r="AD69" s="52" t="n">
        <v>-0.0137837882148361</v>
      </c>
      <c r="AE69" s="51" t="n">
        <v>21931.8826119427</v>
      </c>
      <c r="AF69" s="52" t="n">
        <v>-0.0328426811262139</v>
      </c>
      <c r="AG69" s="51" t="n">
        <v>18471.6693124701</v>
      </c>
      <c r="AH69" s="52" t="n">
        <v>-0.0343991702672719</v>
      </c>
      <c r="AI69" s="51" t="n">
        <v>13440.6139849557</v>
      </c>
      <c r="AJ69" s="52" t="n">
        <v>-0.0382775749530695</v>
      </c>
      <c r="AK69" s="51" t="n">
        <v>42679.9202712528</v>
      </c>
      <c r="AL69" s="52" t="n">
        <v>0.0701268274139331</v>
      </c>
      <c r="AM69" s="51" t="n">
        <v>32423.8741351114</v>
      </c>
      <c r="AN69" s="52" t="n">
        <v>0.0911693073672808</v>
      </c>
      <c r="AO69" s="51" t="n">
        <v>21085.8527540674</v>
      </c>
      <c r="AP69" s="52" t="n">
        <v>0.0205176785409811</v>
      </c>
      <c r="AQ69" s="51" t="n">
        <v>18844.9240661034</v>
      </c>
      <c r="AR69" s="52" t="n">
        <v>0.0362479190869767</v>
      </c>
      <c r="AS69" s="51" t="n">
        <v>10538.3254162946</v>
      </c>
      <c r="AT69" s="52" t="n">
        <v>0.0121814393400521</v>
      </c>
      <c r="AU69" s="51" t="n">
        <v>135310.763671707</v>
      </c>
      <c r="AV69" s="52" t="n">
        <v>-0.00473180746921398</v>
      </c>
      <c r="AW69" s="51" t="n">
        <v>104959.059934599</v>
      </c>
      <c r="AX69" s="52" t="n">
        <v>0.00642046581006039</v>
      </c>
      <c r="AY69" s="51" t="n">
        <v>32549.5160693795</v>
      </c>
      <c r="AZ69" s="52" t="n">
        <v>-0.0347825116596486</v>
      </c>
      <c r="BA69" s="51" t="n">
        <v>19358.1012599391</v>
      </c>
      <c r="BB69" s="52" t="n">
        <v>-0.0328507795782453</v>
      </c>
      <c r="BC69" s="51" t="n">
        <v>29511.6639745977</v>
      </c>
      <c r="BD69" s="52" t="n">
        <v>0.0288721787031974</v>
      </c>
      <c r="BE69" s="51"/>
      <c r="BF69" s="52"/>
    </row>
    <row r="70">
      <c r="A70" s="48" t="n">
        <v>1994</v>
      </c>
      <c r="B70" s="48" t="n">
        <v>3</v>
      </c>
      <c r="C70" s="51" t="n">
        <v>114835.34747153</v>
      </c>
      <c r="D70" s="52" t="n">
        <v>0.00821734801572327</v>
      </c>
      <c r="E70" s="51" t="n">
        <v>114605.648653008</v>
      </c>
      <c r="F70" s="52" t="n">
        <v>-0.00726193346104254</v>
      </c>
      <c r="G70" s="51" t="n">
        <v>78636.9389026913</v>
      </c>
      <c r="H70" s="52" t="n">
        <v>0.00697279463852762</v>
      </c>
      <c r="I70" s="51" t="n">
        <v>62534.3814481359</v>
      </c>
      <c r="J70" s="52" t="n">
        <v>0.00427058761465671</v>
      </c>
      <c r="K70" s="51" t="n">
        <v>16344.6598947722</v>
      </c>
      <c r="L70" s="52" t="n">
        <v>0.0195729483292633</v>
      </c>
      <c r="M70" s="51" t="n">
        <v>35957.5159189758</v>
      </c>
      <c r="N70" s="52" t="n">
        <v>-0.0379504276505389</v>
      </c>
      <c r="O70" s="51" t="n">
        <v>27487.8096139065</v>
      </c>
      <c r="P70" s="52" t="n">
        <v>0.0164052836945585</v>
      </c>
      <c r="Q70" s="51" t="n">
        <v>14877.7963529779</v>
      </c>
      <c r="R70" s="52" t="n">
        <v>0.0114769019991545</v>
      </c>
      <c r="S70" s="51" t="n">
        <v>13783.6696633439</v>
      </c>
      <c r="T70" s="52" t="n">
        <v>0.0202982379500281</v>
      </c>
      <c r="U70" s="51"/>
      <c r="V70" s="52"/>
      <c r="W70" s="51"/>
      <c r="X70" s="52"/>
      <c r="Y70" s="51"/>
      <c r="Z70" s="52"/>
      <c r="AA70" s="51" t="n">
        <v>43488.8229900184</v>
      </c>
      <c r="AB70" s="52" t="n">
        <v>0.00237767558520896</v>
      </c>
      <c r="AC70" s="51" t="n">
        <v>30107.6223559466</v>
      </c>
      <c r="AD70" s="52" t="n">
        <v>0.00606496866841311</v>
      </c>
      <c r="AE70" s="51" t="n">
        <v>22291.8628578887</v>
      </c>
      <c r="AF70" s="52" t="n">
        <v>0.0164135588501628</v>
      </c>
      <c r="AG70" s="51" t="n">
        <v>19082.8385808535</v>
      </c>
      <c r="AH70" s="52" t="n">
        <v>0.0330868454845503</v>
      </c>
      <c r="AI70" s="51" t="n">
        <v>13358.7979078896</v>
      </c>
      <c r="AJ70" s="52" t="n">
        <v>-0.00608722764879666</v>
      </c>
      <c r="AK70" s="51" t="n">
        <v>41086.4195169055</v>
      </c>
      <c r="AL70" s="52" t="n">
        <v>-0.0373360761739894</v>
      </c>
      <c r="AM70" s="51" t="n">
        <v>30684.6359251718</v>
      </c>
      <c r="AN70" s="52" t="n">
        <v>-0.0536406662168778</v>
      </c>
      <c r="AO70" s="51" t="n">
        <v>21517.1402611818</v>
      </c>
      <c r="AP70" s="52" t="n">
        <v>0.0204538802459016</v>
      </c>
      <c r="AQ70" s="51" t="n">
        <v>19077.5417130709</v>
      </c>
      <c r="AR70" s="52" t="n">
        <v>0.0123437826627228</v>
      </c>
      <c r="AS70" s="51" t="n">
        <v>10654.9444264973</v>
      </c>
      <c r="AT70" s="52" t="n">
        <v>0.0110661804030401</v>
      </c>
      <c r="AU70" s="51" t="n">
        <v>136976.584550233</v>
      </c>
      <c r="AV70" s="52" t="n">
        <v>0.0123110743988348</v>
      </c>
      <c r="AW70" s="51" t="n">
        <v>105974.321199967</v>
      </c>
      <c r="AX70" s="52" t="n">
        <v>0.00967292643436535</v>
      </c>
      <c r="AY70" s="51" t="n">
        <v>33191.497744668</v>
      </c>
      <c r="AZ70" s="52" t="n">
        <v>0.0197232325641989</v>
      </c>
      <c r="BA70" s="51" t="n">
        <v>20014.5094355054</v>
      </c>
      <c r="BB70" s="52" t="n">
        <v>0.0339087065798476</v>
      </c>
      <c r="BC70" s="51" t="n">
        <v>29864.5816637139</v>
      </c>
      <c r="BD70" s="52" t="n">
        <v>0.0119585832035758</v>
      </c>
      <c r="BE70" s="51"/>
      <c r="BF70" s="52"/>
    </row>
    <row r="71">
      <c r="A71" s="48" t="n">
        <v>1994</v>
      </c>
      <c r="B71" s="48" t="n">
        <v>4</v>
      </c>
      <c r="C71" s="51" t="n">
        <v>115231.618066297</v>
      </c>
      <c r="D71" s="52" t="n">
        <v>0.00345077193992815</v>
      </c>
      <c r="E71" s="51" t="n">
        <v>115287.470196698</v>
      </c>
      <c r="F71" s="52" t="n">
        <v>0.00594928392887639</v>
      </c>
      <c r="G71" s="51" t="n">
        <v>78941.6156385778</v>
      </c>
      <c r="H71" s="52" t="n">
        <v>0.00387447349983305</v>
      </c>
      <c r="I71" s="51" t="n">
        <v>62767.5985972342</v>
      </c>
      <c r="J71" s="52" t="n">
        <v>0.0037294228182585</v>
      </c>
      <c r="K71" s="51" t="n">
        <v>16418.8757793917</v>
      </c>
      <c r="L71" s="52" t="n">
        <v>0.00454068087664772</v>
      </c>
      <c r="M71" s="51" t="n">
        <v>36339.7880389411</v>
      </c>
      <c r="N71" s="52" t="n">
        <v>0.0106312160391344</v>
      </c>
      <c r="O71" s="51" t="n">
        <v>27751.8861780475</v>
      </c>
      <c r="P71" s="52" t="n">
        <v>0.0096070428255377</v>
      </c>
      <c r="Q71" s="51" t="n">
        <v>14755.4838458534</v>
      </c>
      <c r="R71" s="52" t="n">
        <v>-0.00822114406076069</v>
      </c>
      <c r="S71" s="51" t="n">
        <v>14108.5213204883</v>
      </c>
      <c r="T71" s="52" t="n">
        <v>0.0235678643698403</v>
      </c>
      <c r="U71" s="51"/>
      <c r="V71" s="52"/>
      <c r="W71" s="51"/>
      <c r="X71" s="52"/>
      <c r="Y71" s="51"/>
      <c r="Z71" s="52"/>
      <c r="AA71" s="51" t="n">
        <v>45686.5370471653</v>
      </c>
      <c r="AB71" s="52" t="n">
        <v>0.0505351468732853</v>
      </c>
      <c r="AC71" s="51" t="n">
        <v>32301.8363411571</v>
      </c>
      <c r="AD71" s="52" t="n">
        <v>0.0728790191158086</v>
      </c>
      <c r="AE71" s="51" t="n">
        <v>23233.2689129156</v>
      </c>
      <c r="AF71" s="52" t="n">
        <v>0.0422309279860746</v>
      </c>
      <c r="AG71" s="51" t="n">
        <v>19751.1343050365</v>
      </c>
      <c r="AH71" s="52" t="n">
        <v>0.0350207712207722</v>
      </c>
      <c r="AI71" s="51" t="n">
        <v>13340.2726206364</v>
      </c>
      <c r="AJ71" s="52" t="n">
        <v>-0.00138674807276418</v>
      </c>
      <c r="AK71" s="51" t="n">
        <v>43551.2228535504</v>
      </c>
      <c r="AL71" s="52" t="n">
        <v>0.0599907065552572</v>
      </c>
      <c r="AM71" s="51" t="n">
        <v>33073.3954156584</v>
      </c>
      <c r="AN71" s="52" t="n">
        <v>0.0778487154389531</v>
      </c>
      <c r="AO71" s="51" t="n">
        <v>21988.0212941962</v>
      </c>
      <c r="AP71" s="52" t="n">
        <v>0.0218839970041866</v>
      </c>
      <c r="AQ71" s="51" t="n">
        <v>19637.6462132103</v>
      </c>
      <c r="AR71" s="52" t="n">
        <v>0.0293593644591912</v>
      </c>
      <c r="AS71" s="51" t="n">
        <v>10765.4333967544</v>
      </c>
      <c r="AT71" s="52" t="n">
        <v>0.0103697368878231</v>
      </c>
      <c r="AU71" s="51" t="n">
        <v>138364.665622472</v>
      </c>
      <c r="AV71" s="52" t="n">
        <v>0.0101337106396515</v>
      </c>
      <c r="AW71" s="51" t="n">
        <v>106559.979079801</v>
      </c>
      <c r="AX71" s="52" t="n">
        <v>0.00552641312727831</v>
      </c>
      <c r="AY71" s="51" t="n">
        <v>33953.2699256831</v>
      </c>
      <c r="AZ71" s="52" t="n">
        <v>0.022950822734038</v>
      </c>
      <c r="BA71" s="51" t="n">
        <v>20731.2161163619</v>
      </c>
      <c r="BB71" s="52" t="n">
        <v>0.035809355366216</v>
      </c>
      <c r="BC71" s="51" t="n">
        <v>30570.5506707708</v>
      </c>
      <c r="BD71" s="52" t="n">
        <v>0.0236390053946309</v>
      </c>
      <c r="BE71" s="51"/>
      <c r="BF71" s="52"/>
    </row>
    <row r="72">
      <c r="A72" s="48" t="n">
        <v>1995</v>
      </c>
      <c r="B72" s="48" t="n">
        <v>1</v>
      </c>
      <c r="C72" s="51" t="n">
        <v>114817.26084179</v>
      </c>
      <c r="D72" s="52" t="n">
        <v>-0.00359586397779277</v>
      </c>
      <c r="E72" s="51" t="n">
        <v>115110.537942559</v>
      </c>
      <c r="F72" s="52" t="n">
        <v>-0.00153470497563135</v>
      </c>
      <c r="G72" s="51" t="n">
        <v>78844.6324103719</v>
      </c>
      <c r="H72" s="52" t="n">
        <v>-0.00122854374617809</v>
      </c>
      <c r="I72" s="51" t="n">
        <v>62684.5666754199</v>
      </c>
      <c r="J72" s="52" t="n">
        <v>-0.00132284687752893</v>
      </c>
      <c r="K72" s="51" t="n">
        <v>16405.5853592195</v>
      </c>
      <c r="L72" s="52" t="n">
        <v>-0.000809459816295766</v>
      </c>
      <c r="M72" s="51" t="n">
        <v>36258.8947288148</v>
      </c>
      <c r="N72" s="52" t="n">
        <v>-0.00222602592066812</v>
      </c>
      <c r="O72" s="51" t="n">
        <v>28411.8739790464</v>
      </c>
      <c r="P72" s="52" t="n">
        <v>0.0237817277270653</v>
      </c>
      <c r="Q72" s="51" t="n">
        <v>14285.9072968673</v>
      </c>
      <c r="R72" s="52" t="n">
        <v>-0.0318238665632146</v>
      </c>
      <c r="S72" s="51" t="n">
        <v>15045.741796952</v>
      </c>
      <c r="T72" s="52" t="n">
        <v>0.0664293908038871</v>
      </c>
      <c r="U72" s="51"/>
      <c r="V72" s="52"/>
      <c r="W72" s="51"/>
      <c r="X72" s="52"/>
      <c r="Y72" s="51"/>
      <c r="Z72" s="52"/>
      <c r="AA72" s="51" t="n">
        <v>45909.9849112987</v>
      </c>
      <c r="AB72" s="52" t="n">
        <v>0.00489089080887761</v>
      </c>
      <c r="AC72" s="51" t="n">
        <v>33042.5012314779</v>
      </c>
      <c r="AD72" s="52" t="n">
        <v>0.0229294979547985</v>
      </c>
      <c r="AE72" s="51" t="n">
        <v>22976.3946508436</v>
      </c>
      <c r="AF72" s="52" t="n">
        <v>-0.011056311663882</v>
      </c>
      <c r="AG72" s="51" t="n">
        <v>19615.9844745484</v>
      </c>
      <c r="AH72" s="52" t="n">
        <v>-0.00684263639752891</v>
      </c>
      <c r="AI72" s="51" t="n">
        <v>12805.8532205008</v>
      </c>
      <c r="AJ72" s="52" t="n">
        <v>-0.0400606056062864</v>
      </c>
      <c r="AK72" s="51" t="n">
        <v>44085.252113287</v>
      </c>
      <c r="AL72" s="52" t="n">
        <v>0.012262095636955</v>
      </c>
      <c r="AM72" s="51" t="n">
        <v>33557.9033891518</v>
      </c>
      <c r="AN72" s="52" t="n">
        <v>0.0146494778478063</v>
      </c>
      <c r="AO72" s="51" t="n">
        <v>21719.7419042685</v>
      </c>
      <c r="AP72" s="52" t="n">
        <v>-0.0122011610930391</v>
      </c>
      <c r="AQ72" s="51" t="n">
        <v>19658.1606741073</v>
      </c>
      <c r="AR72" s="52" t="n">
        <v>0.00104464968327789</v>
      </c>
      <c r="AS72" s="51" t="n">
        <v>10826.2417809566</v>
      </c>
      <c r="AT72" s="52" t="n">
        <v>0.00564848454875388</v>
      </c>
      <c r="AU72" s="51" t="n">
        <v>138321.72326167</v>
      </c>
      <c r="AV72" s="52" t="n">
        <v>-0.000310356409344403</v>
      </c>
      <c r="AW72" s="51" t="n">
        <v>107196.348963812</v>
      </c>
      <c r="AX72" s="52" t="n">
        <v>0.00597194077463614</v>
      </c>
      <c r="AY72" s="51" t="n">
        <v>33358.8977008966</v>
      </c>
      <c r="AZ72" s="52" t="n">
        <v>-0.0175055959584298</v>
      </c>
      <c r="BA72" s="51" t="n">
        <v>20603.5575491034</v>
      </c>
      <c r="BB72" s="52" t="n">
        <v>-0.00615779443627051</v>
      </c>
      <c r="BC72" s="51" t="n">
        <v>30642.6173024184</v>
      </c>
      <c r="BD72" s="52" t="n">
        <v>0.00235738742241343</v>
      </c>
      <c r="BE72" s="51"/>
      <c r="BF72" s="52"/>
    </row>
    <row r="73">
      <c r="A73" s="48" t="n">
        <v>1995</v>
      </c>
      <c r="B73" s="48" t="n">
        <v>2</v>
      </c>
      <c r="C73" s="51" t="n">
        <v>115185.226309256</v>
      </c>
      <c r="D73" s="52" t="n">
        <v>0.00320479224785752</v>
      </c>
      <c r="E73" s="51" t="n">
        <v>117382.824988928</v>
      </c>
      <c r="F73" s="52" t="n">
        <v>0.0197400436743964</v>
      </c>
      <c r="G73" s="51" t="n">
        <v>79046.3688738107</v>
      </c>
      <c r="H73" s="52" t="n">
        <v>0.00255865817712086</v>
      </c>
      <c r="I73" s="51" t="n">
        <v>62902.7442760402</v>
      </c>
      <c r="J73" s="52" t="n">
        <v>0.00348056327405155</v>
      </c>
      <c r="K73" s="51" t="n">
        <v>16378.3915044335</v>
      </c>
      <c r="L73" s="52" t="n">
        <v>-0.00165759734813553</v>
      </c>
      <c r="M73" s="51" t="n">
        <v>38368.9968746387</v>
      </c>
      <c r="N73" s="52" t="n">
        <v>0.0581954348472469</v>
      </c>
      <c r="O73" s="51" t="n">
        <v>28506.4176332958</v>
      </c>
      <c r="P73" s="52" t="n">
        <v>0.00332761064332354</v>
      </c>
      <c r="Q73" s="51" t="n">
        <v>14164.3645721536</v>
      </c>
      <c r="R73" s="52" t="n">
        <v>-0.00850787578191825</v>
      </c>
      <c r="S73" s="51" t="n">
        <v>15219.5306704701</v>
      </c>
      <c r="T73" s="52" t="n">
        <v>0.0115507015781269</v>
      </c>
      <c r="U73" s="51"/>
      <c r="V73" s="52"/>
      <c r="W73" s="51"/>
      <c r="X73" s="52"/>
      <c r="Y73" s="51"/>
      <c r="Z73" s="52"/>
      <c r="AA73" s="51" t="n">
        <v>45454.8011714793</v>
      </c>
      <c r="AB73" s="52" t="n">
        <v>-0.00991470027051566</v>
      </c>
      <c r="AC73" s="51" t="n">
        <v>32359.8984463284</v>
      </c>
      <c r="AD73" s="52" t="n">
        <v>-0.0206583266916623</v>
      </c>
      <c r="AE73" s="51" t="n">
        <v>23002.0716151361</v>
      </c>
      <c r="AF73" s="52" t="n">
        <v>0.00111753670158499</v>
      </c>
      <c r="AG73" s="51" t="n">
        <v>19659.9254644478</v>
      </c>
      <c r="AH73" s="52" t="n">
        <v>0.00224006039342139</v>
      </c>
      <c r="AI73" s="51" t="n">
        <v>13044.5805931897</v>
      </c>
      <c r="AJ73" s="52" t="n">
        <v>0.018642051300942</v>
      </c>
      <c r="AK73" s="51" t="n">
        <v>45477.4323575059</v>
      </c>
      <c r="AL73" s="52" t="n">
        <v>0.0315792737362932</v>
      </c>
      <c r="AM73" s="51" t="n">
        <v>34823.6367600945</v>
      </c>
      <c r="AN73" s="52" t="n">
        <v>0.0377178918558962</v>
      </c>
      <c r="AO73" s="51" t="n">
        <v>22496.4646468863</v>
      </c>
      <c r="AP73" s="52" t="n">
        <v>0.0357611405347842</v>
      </c>
      <c r="AQ73" s="51" t="n">
        <v>20287.5509448099</v>
      </c>
      <c r="AR73" s="52" t="n">
        <v>0.03201674262087</v>
      </c>
      <c r="AS73" s="51" t="n">
        <v>10972.1954309991</v>
      </c>
      <c r="AT73" s="52" t="n">
        <v>0.0134814696545185</v>
      </c>
      <c r="AU73" s="51" t="n">
        <v>138886.153599379</v>
      </c>
      <c r="AV73" s="52" t="n">
        <v>0.00408056178306215</v>
      </c>
      <c r="AW73" s="51" t="n">
        <v>107494.825007655</v>
      </c>
      <c r="AX73" s="52" t="n">
        <v>0.00278438628486755</v>
      </c>
      <c r="AY73" s="51" t="n">
        <v>33616.2490110788</v>
      </c>
      <c r="AZ73" s="52" t="n">
        <v>0.00771462272193935</v>
      </c>
      <c r="BA73" s="51" t="n">
        <v>20652.3015161345</v>
      </c>
      <c r="BB73" s="52" t="n">
        <v>0.00236580342568971</v>
      </c>
      <c r="BC73" s="51" t="n">
        <v>31452.2394744418</v>
      </c>
      <c r="BD73" s="52" t="n">
        <v>0.0264214431826459</v>
      </c>
      <c r="BE73" s="51"/>
      <c r="BF73" s="52"/>
    </row>
    <row r="74">
      <c r="A74" s="48" t="n">
        <v>1995</v>
      </c>
      <c r="B74" s="48" t="n">
        <v>3</v>
      </c>
      <c r="C74" s="51" t="n">
        <v>115780.201488885</v>
      </c>
      <c r="D74" s="52" t="n">
        <v>0.00516537752881741</v>
      </c>
      <c r="E74" s="51" t="n">
        <v>116329.059520345</v>
      </c>
      <c r="F74" s="52" t="n">
        <v>-0.00897716909336921</v>
      </c>
      <c r="G74" s="51" t="n">
        <v>79381.4710801018</v>
      </c>
      <c r="H74" s="52" t="n">
        <v>0.00423931182501236</v>
      </c>
      <c r="I74" s="51" t="n">
        <v>63179.843908323</v>
      </c>
      <c r="J74" s="52" t="n">
        <v>0.00440520736371686</v>
      </c>
      <c r="K74" s="51" t="n">
        <v>16435.3342200186</v>
      </c>
      <c r="L74" s="52" t="n">
        <v>0.00347669767020253</v>
      </c>
      <c r="M74" s="51" t="n">
        <v>36949.2281516903</v>
      </c>
      <c r="N74" s="52" t="n">
        <v>-0.0370030190673781</v>
      </c>
      <c r="O74" s="51" t="n">
        <v>28340.8241218301</v>
      </c>
      <c r="P74" s="52" t="n">
        <v>-0.00580899057874895</v>
      </c>
      <c r="Q74" s="51" t="n">
        <v>14026.8930471063</v>
      </c>
      <c r="R74" s="52" t="n">
        <v>-0.00970544949948193</v>
      </c>
      <c r="S74" s="51" t="n">
        <v>15171.505734022</v>
      </c>
      <c r="T74" s="52" t="n">
        <v>-0.00315548077585315</v>
      </c>
      <c r="U74" s="51"/>
      <c r="V74" s="52"/>
      <c r="W74" s="51"/>
      <c r="X74" s="52"/>
      <c r="Y74" s="51"/>
      <c r="Z74" s="52"/>
      <c r="AA74" s="51" t="n">
        <v>45187.1809329147</v>
      </c>
      <c r="AB74" s="52" t="n">
        <v>-0.00588761212605593</v>
      </c>
      <c r="AC74" s="51" t="n">
        <v>31819.6885980912</v>
      </c>
      <c r="AD74" s="52" t="n">
        <v>-0.0166938054250453</v>
      </c>
      <c r="AE74" s="51" t="n">
        <v>22969.2467032209</v>
      </c>
      <c r="AF74" s="52" t="n">
        <v>-0.00142704154931583</v>
      </c>
      <c r="AG74" s="51" t="n">
        <v>19725.8645917033</v>
      </c>
      <c r="AH74" s="52" t="n">
        <v>0.0033539866351382</v>
      </c>
      <c r="AI74" s="51" t="n">
        <v>13328.0037820037</v>
      </c>
      <c r="AJ74" s="52" t="n">
        <v>0.0217272749238058</v>
      </c>
      <c r="AK74" s="51" t="n">
        <v>43556.4635554016</v>
      </c>
      <c r="AL74" s="52" t="n">
        <v>-0.0422400452823128</v>
      </c>
      <c r="AM74" s="51" t="n">
        <v>32798.716254669</v>
      </c>
      <c r="AN74" s="52" t="n">
        <v>-0.0581478758056051</v>
      </c>
      <c r="AO74" s="51" t="n">
        <v>21778.1585463921</v>
      </c>
      <c r="AP74" s="52" t="n">
        <v>-0.0319297325943911</v>
      </c>
      <c r="AQ74" s="51" t="n">
        <v>19593.4037933805</v>
      </c>
      <c r="AR74" s="52" t="n">
        <v>-0.0342154237008598</v>
      </c>
      <c r="AS74" s="51" t="n">
        <v>11035.6233924761</v>
      </c>
      <c r="AT74" s="52" t="n">
        <v>0.00578079035101986</v>
      </c>
      <c r="AU74" s="51" t="n">
        <v>139365.686185632</v>
      </c>
      <c r="AV74" s="52" t="n">
        <v>0.00345270261884023</v>
      </c>
      <c r="AW74" s="51" t="n">
        <v>107633.279112104</v>
      </c>
      <c r="AX74" s="52" t="n">
        <v>0.0012880071616419</v>
      </c>
      <c r="AY74" s="51" t="n">
        <v>33935.3385563048</v>
      </c>
      <c r="AZ74" s="52" t="n">
        <v>0.00949212225078577</v>
      </c>
      <c r="BA74" s="51" t="n">
        <v>20722.6420889359</v>
      </c>
      <c r="BB74" s="52" t="n">
        <v>0.00340594353352941</v>
      </c>
      <c r="BC74" s="51" t="n">
        <v>30751.0477401819</v>
      </c>
      <c r="BD74" s="52" t="n">
        <v>-0.022293857161735</v>
      </c>
      <c r="BE74" s="51"/>
      <c r="BF74" s="52"/>
    </row>
    <row r="75">
      <c r="A75" s="48" t="n">
        <v>1995</v>
      </c>
      <c r="B75" s="48" t="n">
        <v>4</v>
      </c>
      <c r="C75" s="51" t="n">
        <v>115538.178290167</v>
      </c>
      <c r="D75" s="52" t="n">
        <v>-0.00209036774514393</v>
      </c>
      <c r="E75" s="51" t="n">
        <v>116183.283793666</v>
      </c>
      <c r="F75" s="52" t="n">
        <v>-0.00125313251289627</v>
      </c>
      <c r="G75" s="51" t="n">
        <v>79451.7525300352</v>
      </c>
      <c r="H75" s="52" t="n">
        <v>0.000885363410089601</v>
      </c>
      <c r="I75" s="51" t="n">
        <v>63220.8648046154</v>
      </c>
      <c r="J75" s="52" t="n">
        <v>0.000649271884113567</v>
      </c>
      <c r="K75" s="51" t="n">
        <v>16467.7392673707</v>
      </c>
      <c r="L75" s="52" t="n">
        <v>0.00197166950901573</v>
      </c>
      <c r="M75" s="51" t="n">
        <v>36728.195239876</v>
      </c>
      <c r="N75" s="52" t="n">
        <v>-0.00598207115198446</v>
      </c>
      <c r="O75" s="51" t="n">
        <v>28698.0542136846</v>
      </c>
      <c r="P75" s="52" t="n">
        <v>0.0126047884253053</v>
      </c>
      <c r="Q75" s="51" t="n">
        <v>13982.2110726806</v>
      </c>
      <c r="R75" s="52" t="n">
        <v>-0.0031854505681066</v>
      </c>
      <c r="S75" s="51" t="n">
        <v>15524.8102177988</v>
      </c>
      <c r="T75" s="52" t="n">
        <v>0.0232873710738231</v>
      </c>
      <c r="U75" s="51"/>
      <c r="V75" s="52"/>
      <c r="W75" s="51"/>
      <c r="X75" s="52"/>
      <c r="Y75" s="51"/>
      <c r="Z75" s="52"/>
      <c r="AA75" s="51" t="n">
        <v>45581.8908337866</v>
      </c>
      <c r="AB75" s="52" t="n">
        <v>0.00873499724308835</v>
      </c>
      <c r="AC75" s="51" t="n">
        <v>32239.6993963541</v>
      </c>
      <c r="AD75" s="52" t="n">
        <v>0.0131997142891003</v>
      </c>
      <c r="AE75" s="51" t="n">
        <v>23451.7539862735</v>
      </c>
      <c r="AF75" s="52" t="n">
        <v>0.021006665533569</v>
      </c>
      <c r="AG75" s="51" t="n">
        <v>20061.4001988686</v>
      </c>
      <c r="AH75" s="52" t="n">
        <v>0.017009931585275</v>
      </c>
      <c r="AI75" s="51" t="n">
        <v>13298.0770095739</v>
      </c>
      <c r="AJ75" s="52" t="n">
        <v>-0.0022454054575064</v>
      </c>
      <c r="AK75" s="51" t="n">
        <v>44068.1961802915</v>
      </c>
      <c r="AL75" s="52" t="n">
        <v>0.011748718401783</v>
      </c>
      <c r="AM75" s="51" t="n">
        <v>33131.18041892</v>
      </c>
      <c r="AN75" s="52" t="n">
        <v>0.0101364992967876</v>
      </c>
      <c r="AO75" s="51" t="n">
        <v>22489.6206535829</v>
      </c>
      <c r="AP75" s="52" t="n">
        <v>0.0326686072045632</v>
      </c>
      <c r="AQ75" s="51" t="n">
        <v>20253.0613074049</v>
      </c>
      <c r="AR75" s="52" t="n">
        <v>0.0336673260542588</v>
      </c>
      <c r="AS75" s="51" t="n">
        <v>11215.5721598836</v>
      </c>
      <c r="AT75" s="52" t="n">
        <v>0.0163061714782817</v>
      </c>
      <c r="AU75" s="51" t="n">
        <v>140194.950726423</v>
      </c>
      <c r="AV75" s="52" t="n">
        <v>0.00595027774402612</v>
      </c>
      <c r="AW75" s="51" t="n">
        <v>108096.435774668</v>
      </c>
      <c r="AX75" s="52" t="n">
        <v>0.00430309906364457</v>
      </c>
      <c r="AY75" s="51" t="n">
        <v>34291.9479533013</v>
      </c>
      <c r="AZ75" s="52" t="n">
        <v>0.0105084968109206</v>
      </c>
      <c r="BA75" s="51" t="n">
        <v>21074.2754674856</v>
      </c>
      <c r="BB75" s="52" t="n">
        <v>0.0169685591750608</v>
      </c>
      <c r="BC75" s="51" t="n">
        <v>31622.6535631316</v>
      </c>
      <c r="BD75" s="52" t="n">
        <v>0.0283439390525491</v>
      </c>
      <c r="BE75" s="51"/>
      <c r="BF75" s="52"/>
    </row>
    <row r="76">
      <c r="A76" s="48" t="n">
        <v>1996</v>
      </c>
      <c r="B76" s="48" t="n">
        <v>1</v>
      </c>
      <c r="C76" s="51" t="n">
        <v>116417.343094739</v>
      </c>
      <c r="D76" s="52" t="n">
        <v>0.00760930125075054</v>
      </c>
      <c r="E76" s="51" t="n">
        <v>116457.320369443</v>
      </c>
      <c r="F76" s="52" t="n">
        <v>0.00235865751793107</v>
      </c>
      <c r="G76" s="51" t="n">
        <v>80058.0810408122</v>
      </c>
      <c r="H76" s="52" t="n">
        <v>0.00763140511655602</v>
      </c>
      <c r="I76" s="51" t="n">
        <v>63712.7757065182</v>
      </c>
      <c r="J76" s="52" t="n">
        <v>0.00778083158816534</v>
      </c>
      <c r="K76" s="51" t="n">
        <v>16581.8133606254</v>
      </c>
      <c r="L76" s="52" t="n">
        <v>0.00692712529646822</v>
      </c>
      <c r="M76" s="51" t="n">
        <v>36356.7895040877</v>
      </c>
      <c r="N76" s="52" t="n">
        <v>-0.0101122784107018</v>
      </c>
      <c r="O76" s="51" t="n">
        <v>28279.2205200538</v>
      </c>
      <c r="P76" s="52" t="n">
        <v>-0.0145944979583693</v>
      </c>
      <c r="Q76" s="51" t="n">
        <v>13558.1553263837</v>
      </c>
      <c r="R76" s="52" t="n">
        <v>-0.0303282323584336</v>
      </c>
      <c r="S76" s="51" t="n">
        <v>15482.119232657</v>
      </c>
      <c r="T76" s="52" t="n">
        <v>-0.00274985552433871</v>
      </c>
      <c r="U76" s="51"/>
      <c r="V76" s="52"/>
      <c r="W76" s="51"/>
      <c r="X76" s="52"/>
      <c r="Y76" s="51"/>
      <c r="Z76" s="52"/>
      <c r="AA76" s="51" t="n">
        <v>47833.6565788824</v>
      </c>
      <c r="AB76" s="52" t="n">
        <v>0.0494004461839201</v>
      </c>
      <c r="AC76" s="51" t="n">
        <v>34015.0127579068</v>
      </c>
      <c r="AD76" s="52" t="n">
        <v>0.0550660643490186</v>
      </c>
      <c r="AE76" s="51" t="n">
        <v>24050.3713616014</v>
      </c>
      <c r="AF76" s="52" t="n">
        <v>0.0255254841782107</v>
      </c>
      <c r="AG76" s="51" t="n">
        <v>20751.7461445446</v>
      </c>
      <c r="AH76" s="52" t="n">
        <v>0.0344116531664078</v>
      </c>
      <c r="AI76" s="51" t="n">
        <v>13767.7715183981</v>
      </c>
      <c r="AJ76" s="52" t="n">
        <v>0.0353204834417817</v>
      </c>
      <c r="AK76" s="51" t="n">
        <v>45786.6541883824</v>
      </c>
      <c r="AL76" s="52" t="n">
        <v>0.0389954242978381</v>
      </c>
      <c r="AM76" s="51" t="n">
        <v>34618.4908661899</v>
      </c>
      <c r="AN76" s="52" t="n">
        <v>0.0448915622221708</v>
      </c>
      <c r="AO76" s="51" t="n">
        <v>22653.9852261476</v>
      </c>
      <c r="AP76" s="52" t="n">
        <v>0.00730846353953951</v>
      </c>
      <c r="AQ76" s="51" t="n">
        <v>20295.3643769934</v>
      </c>
      <c r="AR76" s="52" t="n">
        <v>0.0020887247091359</v>
      </c>
      <c r="AS76" s="51" t="n">
        <v>11467.2540263065</v>
      </c>
      <c r="AT76" s="52" t="n">
        <v>0.0224403947328868</v>
      </c>
      <c r="AU76" s="51" t="n">
        <v>141552.352313464</v>
      </c>
      <c r="AV76" s="52" t="n">
        <v>0.00968224304803722</v>
      </c>
      <c r="AW76" s="51" t="n">
        <v>108234.141025354</v>
      </c>
      <c r="AX76" s="52" t="n">
        <v>0.0012739111118627</v>
      </c>
      <c r="AY76" s="51" t="n">
        <v>35411.777067345</v>
      </c>
      <c r="AZ76" s="52" t="n">
        <v>0.0326557451786842</v>
      </c>
      <c r="BA76" s="51" t="n">
        <v>21733.8215465982</v>
      </c>
      <c r="BB76" s="52" t="n">
        <v>0.0312962635479554</v>
      </c>
      <c r="BC76" s="51" t="n">
        <v>31879.4332666392</v>
      </c>
      <c r="BD76" s="52" t="n">
        <v>0.00812011879379226</v>
      </c>
      <c r="BE76" s="51"/>
      <c r="BF76" s="52"/>
    </row>
    <row r="77">
      <c r="A77" s="48" t="n">
        <v>1996</v>
      </c>
      <c r="B77" s="48" t="n">
        <v>2</v>
      </c>
      <c r="C77" s="51" t="n">
        <v>115699.197212305</v>
      </c>
      <c r="D77" s="52" t="n">
        <v>-0.00616871905288097</v>
      </c>
      <c r="E77" s="51" t="n">
        <v>118011.203079134</v>
      </c>
      <c r="F77" s="52" t="n">
        <v>0.013342937178713</v>
      </c>
      <c r="G77" s="51" t="n">
        <v>80189.9266064499</v>
      </c>
      <c r="H77" s="52" t="n">
        <v>0.00164687391858043</v>
      </c>
      <c r="I77" s="51" t="n">
        <v>63794.4794554745</v>
      </c>
      <c r="J77" s="52" t="n">
        <v>0.00128237622753447</v>
      </c>
      <c r="K77" s="51" t="n">
        <v>16637.2930233242</v>
      </c>
      <c r="L77" s="52" t="n">
        <v>0.00334581396450906</v>
      </c>
      <c r="M77" s="51" t="n">
        <v>37839.7945146863</v>
      </c>
      <c r="N77" s="52" t="n">
        <v>0.0407903181448905</v>
      </c>
      <c r="O77" s="51" t="n">
        <v>28137.271409207</v>
      </c>
      <c r="P77" s="52" t="n">
        <v>-0.00501955528604869</v>
      </c>
      <c r="Q77" s="51" t="n">
        <v>13333.0213780261</v>
      </c>
      <c r="R77" s="52" t="n">
        <v>-0.0166050574682141</v>
      </c>
      <c r="S77" s="51" t="n">
        <v>15527.296302002</v>
      </c>
      <c r="T77" s="52" t="n">
        <v>0.0029180158520965</v>
      </c>
      <c r="U77" s="51"/>
      <c r="V77" s="52"/>
      <c r="W77" s="51"/>
      <c r="X77" s="52"/>
      <c r="Y77" s="51"/>
      <c r="Z77" s="52"/>
      <c r="AA77" s="51" t="n">
        <v>45813.7762010356</v>
      </c>
      <c r="AB77" s="52" t="n">
        <v>-0.0422271789846501</v>
      </c>
      <c r="AC77" s="51" t="n">
        <v>32242.0107973149</v>
      </c>
      <c r="AD77" s="52" t="n">
        <v>-0.0521241010024245</v>
      </c>
      <c r="AE77" s="51" t="n">
        <v>23662.5037096701</v>
      </c>
      <c r="AF77" s="52" t="n">
        <v>-0.0161273040694325</v>
      </c>
      <c r="AG77" s="51" t="n">
        <v>20385.7665061136</v>
      </c>
      <c r="AH77" s="52" t="n">
        <v>-0.0176360888323214</v>
      </c>
      <c r="AI77" s="51" t="n">
        <v>13511.8102206961</v>
      </c>
      <c r="AJ77" s="52" t="n">
        <v>-0.0185913382830289</v>
      </c>
      <c r="AK77" s="51" t="n">
        <v>46005.0500180436</v>
      </c>
      <c r="AL77" s="52" t="n">
        <v>0.00476985780098094</v>
      </c>
      <c r="AM77" s="51" t="n">
        <v>34776.6063646369</v>
      </c>
      <c r="AN77" s="52" t="n">
        <v>0.00456737120800965</v>
      </c>
      <c r="AO77" s="51" t="n">
        <v>22752.2186015534</v>
      </c>
      <c r="AP77" s="52" t="n">
        <v>0.00433625141118243</v>
      </c>
      <c r="AQ77" s="51" t="n">
        <v>20378.8943988011</v>
      </c>
      <c r="AR77" s="52" t="n">
        <v>0.00411571924781029</v>
      </c>
      <c r="AS77" s="51" t="n">
        <v>11528.6282316852</v>
      </c>
      <c r="AT77" s="52" t="n">
        <v>0.00535212747863856</v>
      </c>
      <c r="AU77" s="51" t="n">
        <v>140840.279322159</v>
      </c>
      <c r="AV77" s="52" t="n">
        <v>-0.00503045678624792</v>
      </c>
      <c r="AW77" s="51" t="n">
        <v>108210.484964089</v>
      </c>
      <c r="AX77" s="52" t="n">
        <v>-0.00021856376408913</v>
      </c>
      <c r="AY77" s="51" t="n">
        <v>34781.5063076227</v>
      </c>
      <c r="AZ77" s="52" t="n">
        <v>-0.0177983375000839</v>
      </c>
      <c r="BA77" s="51" t="n">
        <v>21355.9420714952</v>
      </c>
      <c r="BB77" s="52" t="n">
        <v>-0.0173867018413125</v>
      </c>
      <c r="BC77" s="51" t="n">
        <v>32022.5226296607</v>
      </c>
      <c r="BD77" s="52" t="n">
        <v>0.00448845378852103</v>
      </c>
      <c r="BE77" s="51"/>
      <c r="BF77" s="52"/>
    </row>
    <row r="78">
      <c r="A78" s="48" t="n">
        <v>1996</v>
      </c>
      <c r="B78" s="48" t="n">
        <v>3</v>
      </c>
      <c r="C78" s="51" t="n">
        <v>115441.708428643</v>
      </c>
      <c r="D78" s="52" t="n">
        <v>-0.00222550190377901</v>
      </c>
      <c r="E78" s="51" t="n">
        <v>116390.404719132</v>
      </c>
      <c r="F78" s="52" t="n">
        <v>-0.0137342753714276</v>
      </c>
      <c r="G78" s="51" t="n">
        <v>80369.2659110981</v>
      </c>
      <c r="H78" s="52" t="n">
        <v>0.00223643183424227</v>
      </c>
      <c r="I78" s="51" t="n">
        <v>63972.8823176501</v>
      </c>
      <c r="J78" s="52" t="n">
        <v>0.00279652508647033</v>
      </c>
      <c r="K78" s="51" t="n">
        <v>16631.1568737889</v>
      </c>
      <c r="L78" s="52" t="n">
        <v>-0.000368818985562624</v>
      </c>
      <c r="M78" s="51" t="n">
        <v>35955.2404991818</v>
      </c>
      <c r="N78" s="52" t="n">
        <v>-0.0498034949627715</v>
      </c>
      <c r="O78" s="51" t="n">
        <v>28156.4243196456</v>
      </c>
      <c r="P78" s="52" t="n">
        <v>0.000680695372341944</v>
      </c>
      <c r="Q78" s="51" t="n">
        <v>13141.1980788073</v>
      </c>
      <c r="R78" s="52" t="n">
        <v>-0.0143870840509535</v>
      </c>
      <c r="S78" s="51" t="n">
        <v>15695.0395498107</v>
      </c>
      <c r="T78" s="52" t="n">
        <v>0.0108031201663263</v>
      </c>
      <c r="U78" s="51"/>
      <c r="V78" s="52"/>
      <c r="W78" s="51"/>
      <c r="X78" s="52"/>
      <c r="Y78" s="51"/>
      <c r="Z78" s="52"/>
      <c r="AA78" s="51" t="n">
        <v>46641.107819024</v>
      </c>
      <c r="AB78" s="52" t="n">
        <v>0.0180585772794184</v>
      </c>
      <c r="AC78" s="51" t="n">
        <v>32958.727288368</v>
      </c>
      <c r="AD78" s="52" t="n">
        <v>0.0222292739605667</v>
      </c>
      <c r="AE78" s="51" t="n">
        <v>23651.8515346205</v>
      </c>
      <c r="AF78" s="52" t="n">
        <v>-0.000450171088417051</v>
      </c>
      <c r="AG78" s="51" t="n">
        <v>20170.9574192838</v>
      </c>
      <c r="AH78" s="52" t="n">
        <v>-0.0105372092221999</v>
      </c>
      <c r="AI78" s="51" t="n">
        <v>13625.8288692589</v>
      </c>
      <c r="AJ78" s="52" t="n">
        <v>0.00843844360603652</v>
      </c>
      <c r="AK78" s="51" t="n">
        <v>45495.4592364552</v>
      </c>
      <c r="AL78" s="52" t="n">
        <v>-0.0110768444200929</v>
      </c>
      <c r="AM78" s="51" t="n">
        <v>34147.4598924322</v>
      </c>
      <c r="AN78" s="52" t="n">
        <v>-0.0180910830001053</v>
      </c>
      <c r="AO78" s="51" t="n">
        <v>22692.773819748</v>
      </c>
      <c r="AP78" s="52" t="n">
        <v>-0.00261270264875912</v>
      </c>
      <c r="AQ78" s="51" t="n">
        <v>20297.8037187493</v>
      </c>
      <c r="AR78" s="52" t="n">
        <v>-0.00397915011800509</v>
      </c>
      <c r="AS78" s="51" t="n">
        <v>11633.2796892298</v>
      </c>
      <c r="AT78" s="52" t="n">
        <v>0.00907752903826853</v>
      </c>
      <c r="AU78" s="51" t="n">
        <v>140919.064403626</v>
      </c>
      <c r="AV78" s="52" t="n">
        <v>0.000559393107185224</v>
      </c>
      <c r="AW78" s="51" t="n">
        <v>108405.608748317</v>
      </c>
      <c r="AX78" s="52" t="n">
        <v>0.00180318741102914</v>
      </c>
      <c r="AY78" s="51" t="n">
        <v>34684.1194369378</v>
      </c>
      <c r="AZ78" s="52" t="n">
        <v>-0.00279996127319737</v>
      </c>
      <c r="BA78" s="51" t="n">
        <v>21171.7148483227</v>
      </c>
      <c r="BB78" s="52" t="n">
        <v>-0.00862650884497407</v>
      </c>
      <c r="BC78" s="51" t="n">
        <v>32021.2536974412</v>
      </c>
      <c r="BD78" s="52" t="n">
        <v>-0.0000396262416350046</v>
      </c>
      <c r="BE78" s="51"/>
      <c r="BF78" s="52"/>
    </row>
    <row r="79">
      <c r="A79" s="48" t="n">
        <v>1996</v>
      </c>
      <c r="B79" s="48" t="n">
        <v>4</v>
      </c>
      <c r="C79" s="51" t="n">
        <v>115993.028181249</v>
      </c>
      <c r="D79" s="52" t="n">
        <v>0.00477574145522985</v>
      </c>
      <c r="E79" s="51" t="n">
        <v>117466.269846446</v>
      </c>
      <c r="F79" s="52" t="n">
        <v>0.00924358953738946</v>
      </c>
      <c r="G79" s="51" t="n">
        <v>80678.942705996</v>
      </c>
      <c r="H79" s="52" t="n">
        <v>0.00385317436195587</v>
      </c>
      <c r="I79" s="51" t="n">
        <v>64286.5932548427</v>
      </c>
      <c r="J79" s="52" t="n">
        <v>0.00490381120604999</v>
      </c>
      <c r="K79" s="51" t="n">
        <v>16613.7058905721</v>
      </c>
      <c r="L79" s="52" t="n">
        <v>-0.00104929460705527</v>
      </c>
      <c r="M79" s="51" t="n">
        <v>36749.2894935707</v>
      </c>
      <c r="N79" s="52" t="n">
        <v>0.0220843744434693</v>
      </c>
      <c r="O79" s="51" t="n">
        <v>27884.552437161</v>
      </c>
      <c r="P79" s="52" t="n">
        <v>-0.00965576734453888</v>
      </c>
      <c r="Q79" s="51" t="n">
        <v>12825.7818320472</v>
      </c>
      <c r="R79" s="52" t="n">
        <v>-0.0240020921128024</v>
      </c>
      <c r="S79" s="51" t="n">
        <v>15690.9872021631</v>
      </c>
      <c r="T79" s="52" t="n">
        <v>-0.000258192891755216</v>
      </c>
      <c r="U79" s="51"/>
      <c r="V79" s="52"/>
      <c r="W79" s="51"/>
      <c r="X79" s="52"/>
      <c r="Y79" s="51"/>
      <c r="Z79" s="52"/>
      <c r="AA79" s="51" t="n">
        <v>48075.4497789006</v>
      </c>
      <c r="AB79" s="52" t="n">
        <v>0.0307527420969942</v>
      </c>
      <c r="AC79" s="51" t="n">
        <v>33968.60066746</v>
      </c>
      <c r="AD79" s="52" t="n">
        <v>0.0306405453783549</v>
      </c>
      <c r="AE79" s="51" t="n">
        <v>24283.5941294706</v>
      </c>
      <c r="AF79" s="52" t="n">
        <v>0.02671006935442</v>
      </c>
      <c r="AG79" s="51" t="n">
        <v>20780.6032428708</v>
      </c>
      <c r="AH79" s="52" t="n">
        <v>0.0302239408330813</v>
      </c>
      <c r="AI79" s="51" t="n">
        <v>14048.4349637895</v>
      </c>
      <c r="AJ79" s="52" t="n">
        <v>0.0310150742817565</v>
      </c>
      <c r="AK79" s="51" t="n">
        <v>47531.6781470822</v>
      </c>
      <c r="AL79" s="52" t="n">
        <v>0.0447565305373463</v>
      </c>
      <c r="AM79" s="51" t="n">
        <v>36115.5049674933</v>
      </c>
      <c r="AN79" s="52" t="n">
        <v>0.057633718035268</v>
      </c>
      <c r="AO79" s="51" t="n">
        <v>23159.8390704894</v>
      </c>
      <c r="AP79" s="52" t="n">
        <v>0.020582113691848</v>
      </c>
      <c r="AQ79" s="51" t="n">
        <v>20817.212737397</v>
      </c>
      <c r="AR79" s="52" t="n">
        <v>0.025589419714803</v>
      </c>
      <c r="AS79" s="51" t="n">
        <v>11735.0948246426</v>
      </c>
      <c r="AT79" s="52" t="n">
        <v>0.00875205772857579</v>
      </c>
      <c r="AU79" s="51" t="n">
        <v>142169.729602907</v>
      </c>
      <c r="AV79" s="52" t="n">
        <v>0.00887506033746321</v>
      </c>
      <c r="AW79" s="51" t="n">
        <v>108415.949994476</v>
      </c>
      <c r="AX79" s="52" t="n">
        <v>0.0000953940139991616</v>
      </c>
      <c r="AY79" s="51" t="n">
        <v>35818.2018228523</v>
      </c>
      <c r="AZ79" s="52" t="n">
        <v>0.0326974535990872</v>
      </c>
      <c r="BA79" s="51" t="n">
        <v>21882.7604702839</v>
      </c>
      <c r="BB79" s="52" t="n">
        <v>0.0335846967076217</v>
      </c>
      <c r="BC79" s="51" t="n">
        <v>32676.4998348037</v>
      </c>
      <c r="BD79" s="52" t="n">
        <v>0.0204628508163271</v>
      </c>
      <c r="BE79" s="51"/>
      <c r="BF79" s="52"/>
    </row>
    <row r="80">
      <c r="A80" s="48" t="n">
        <v>1997</v>
      </c>
      <c r="B80" s="48" t="n">
        <v>1</v>
      </c>
      <c r="C80" s="51" t="n">
        <v>116634.060008601</v>
      </c>
      <c r="D80" s="52" t="n">
        <v>0.00552646859387518</v>
      </c>
      <c r="E80" s="51" t="n">
        <v>116459.261144406</v>
      </c>
      <c r="F80" s="52" t="n">
        <v>-0.00857274776288308</v>
      </c>
      <c r="G80" s="51" t="n">
        <v>80962.8833643307</v>
      </c>
      <c r="H80" s="52" t="n">
        <v>0.00351938992767153</v>
      </c>
      <c r="I80" s="51" t="n">
        <v>64575.1044055812</v>
      </c>
      <c r="J80" s="52" t="n">
        <v>0.00448788987145221</v>
      </c>
      <c r="K80" s="51" t="n">
        <v>16596.7626384902</v>
      </c>
      <c r="L80" s="52" t="n">
        <v>-0.00101983580264886</v>
      </c>
      <c r="M80" s="51" t="n">
        <v>35385.5099945642</v>
      </c>
      <c r="N80" s="52" t="n">
        <v>-0.0371103637049943</v>
      </c>
      <c r="O80" s="51" t="n">
        <v>28421.5954926538</v>
      </c>
      <c r="P80" s="52" t="n">
        <v>0.019259518570472</v>
      </c>
      <c r="Q80" s="51" t="n">
        <v>12977.5610450656</v>
      </c>
      <c r="R80" s="52" t="n">
        <v>0.0118339150787037</v>
      </c>
      <c r="S80" s="51" t="n">
        <v>16065.2827653663</v>
      </c>
      <c r="T80" s="52" t="n">
        <v>0.023854175545541</v>
      </c>
      <c r="U80" s="51"/>
      <c r="V80" s="52"/>
      <c r="W80" s="51"/>
      <c r="X80" s="52"/>
      <c r="Y80" s="51"/>
      <c r="Z80" s="52"/>
      <c r="AA80" s="51" t="n">
        <v>51429.0188932351</v>
      </c>
      <c r="AB80" s="52" t="n">
        <v>0.0697563752342967</v>
      </c>
      <c r="AC80" s="51" t="n">
        <v>36726.251748143</v>
      </c>
      <c r="AD80" s="52" t="n">
        <v>0.0811823574270656</v>
      </c>
      <c r="AE80" s="51" t="n">
        <v>24861.694916422</v>
      </c>
      <c r="AF80" s="52" t="n">
        <v>0.0238062283477951</v>
      </c>
      <c r="AG80" s="51" t="n">
        <v>21095.3131765989</v>
      </c>
      <c r="AH80" s="52" t="n">
        <v>0.0151444079871017</v>
      </c>
      <c r="AI80" s="51" t="n">
        <v>14656.6912682307</v>
      </c>
      <c r="AJ80" s="52" t="n">
        <v>0.0432970865444455</v>
      </c>
      <c r="AK80" s="51" t="n">
        <v>49349.249279355</v>
      </c>
      <c r="AL80" s="52" t="n">
        <v>0.0382391534051996</v>
      </c>
      <c r="AM80" s="51" t="n">
        <v>37953.7975685854</v>
      </c>
      <c r="AN80" s="52" t="n">
        <v>0.0509003709832305</v>
      </c>
      <c r="AO80" s="51" t="n">
        <v>24302.3296336644</v>
      </c>
      <c r="AP80" s="52" t="n">
        <v>0.0493306779765448</v>
      </c>
      <c r="AQ80" s="51" t="n">
        <v>21889.3115677054</v>
      </c>
      <c r="AR80" s="52" t="n">
        <v>0.0515005944279161</v>
      </c>
      <c r="AS80" s="51" t="n">
        <v>11763.1633617944</v>
      </c>
      <c r="AT80" s="52" t="n">
        <v>0.00239184579002027</v>
      </c>
      <c r="AU80" s="51" t="n">
        <v>144022.180016485</v>
      </c>
      <c r="AV80" s="52" t="n">
        <v>0.0130298511416751</v>
      </c>
      <c r="AW80" s="51" t="n">
        <v>109265.652186464</v>
      </c>
      <c r="AX80" s="52" t="n">
        <v>0.00783742790642372</v>
      </c>
      <c r="AY80" s="51" t="n">
        <v>36779.5578329641</v>
      </c>
      <c r="AZ80" s="52" t="n">
        <v>0.0268398736169517</v>
      </c>
      <c r="BA80" s="51" t="n">
        <v>22274.7896136288</v>
      </c>
      <c r="BB80" s="52" t="n">
        <v>0.0179149766720383</v>
      </c>
      <c r="BC80" s="51" t="n">
        <v>33861.2897562126</v>
      </c>
      <c r="BD80" s="52" t="n">
        <v>0.0362581649625426</v>
      </c>
      <c r="BE80" s="51"/>
      <c r="BF80" s="52"/>
    </row>
    <row r="81">
      <c r="A81" s="48" t="n">
        <v>1997</v>
      </c>
      <c r="B81" s="48" t="n">
        <v>2</v>
      </c>
      <c r="C81" s="51" t="n">
        <v>117718.300378861</v>
      </c>
      <c r="D81" s="52" t="n">
        <v>0.00929608701077478</v>
      </c>
      <c r="E81" s="51" t="n">
        <v>117452.840456945</v>
      </c>
      <c r="F81" s="52" t="n">
        <v>0.00853156118951737</v>
      </c>
      <c r="G81" s="51" t="n">
        <v>81456.9304467779</v>
      </c>
      <c r="H81" s="52" t="n">
        <v>0.00610214288223943</v>
      </c>
      <c r="I81" s="51" t="n">
        <v>65016.2824357894</v>
      </c>
      <c r="J81" s="52" t="n">
        <v>0.00683201419911317</v>
      </c>
      <c r="K81" s="51" t="n">
        <v>16640.9075614062</v>
      </c>
      <c r="L81" s="52" t="n">
        <v>0.00265985143473846</v>
      </c>
      <c r="M81" s="51" t="n">
        <v>35898.6917935112</v>
      </c>
      <c r="N81" s="52" t="n">
        <v>0.014502597222023</v>
      </c>
      <c r="O81" s="51" t="n">
        <v>29020.1350542086</v>
      </c>
      <c r="P81" s="52" t="n">
        <v>0.0210593230668408</v>
      </c>
      <c r="Q81" s="51" t="n">
        <v>13005.0507352971</v>
      </c>
      <c r="R81" s="52" t="n">
        <v>0.0021182478075803</v>
      </c>
      <c r="S81" s="51" t="n">
        <v>16594.358940496</v>
      </c>
      <c r="T81" s="52" t="n">
        <v>0.0329328890662459</v>
      </c>
      <c r="U81" s="51"/>
      <c r="V81" s="52"/>
      <c r="W81" s="51"/>
      <c r="X81" s="52"/>
      <c r="Y81" s="51"/>
      <c r="Z81" s="52"/>
      <c r="AA81" s="51" t="n">
        <v>54382.9889559655</v>
      </c>
      <c r="AB81" s="52" t="n">
        <v>0.0574378070260817</v>
      </c>
      <c r="AC81" s="51" t="n">
        <v>39210.1614837979</v>
      </c>
      <c r="AD81" s="52" t="n">
        <v>0.0676330858016425</v>
      </c>
      <c r="AE81" s="51" t="n">
        <v>27358.3529045095</v>
      </c>
      <c r="AF81" s="52" t="n">
        <v>0.100421873749177</v>
      </c>
      <c r="AG81" s="51" t="n">
        <v>23554.0751393826</v>
      </c>
      <c r="AH81" s="52" t="n">
        <v>0.116554892653177</v>
      </c>
      <c r="AI81" s="51" t="n">
        <v>15140.1712215349</v>
      </c>
      <c r="AJ81" s="52" t="n">
        <v>0.0329869780604719</v>
      </c>
      <c r="AK81" s="51" t="n">
        <v>52327.4637176638</v>
      </c>
      <c r="AL81" s="52" t="n">
        <v>0.060349741521899</v>
      </c>
      <c r="AM81" s="51" t="n">
        <v>40726.7045577126</v>
      </c>
      <c r="AN81" s="52" t="n">
        <v>0.0730600668909693</v>
      </c>
      <c r="AO81" s="51" t="n">
        <v>25367.6169579903</v>
      </c>
      <c r="AP81" s="52" t="n">
        <v>0.0438347821128355</v>
      </c>
      <c r="AQ81" s="51" t="n">
        <v>22632.3871987283</v>
      </c>
      <c r="AR81" s="52" t="n">
        <v>0.0339469621383259</v>
      </c>
      <c r="AS81" s="51" t="n">
        <v>12024.3926643534</v>
      </c>
      <c r="AT81" s="52" t="n">
        <v>0.0222074024243766</v>
      </c>
      <c r="AU81" s="51" t="n">
        <v>148512.893591062</v>
      </c>
      <c r="AV81" s="52" t="n">
        <v>0.0311807082357936</v>
      </c>
      <c r="AW81" s="51" t="n">
        <v>110377.936196454</v>
      </c>
      <c r="AX81" s="52" t="n">
        <v>0.0101796309062616</v>
      </c>
      <c r="AY81" s="51" t="n">
        <v>39931.0660800991</v>
      </c>
      <c r="AZ81" s="52" t="n">
        <v>0.0856864093213856</v>
      </c>
      <c r="BA81" s="51" t="n">
        <v>24831.8887085184</v>
      </c>
      <c r="BB81" s="52" t="n">
        <v>0.114797901091061</v>
      </c>
      <c r="BC81" s="51" t="n">
        <v>34891.8149351585</v>
      </c>
      <c r="BD81" s="52" t="n">
        <v>0.0304337249515698</v>
      </c>
      <c r="BE81" s="51"/>
      <c r="BF81" s="52"/>
    </row>
    <row r="82">
      <c r="A82" s="48" t="n">
        <v>1997</v>
      </c>
      <c r="B82" s="48" t="n">
        <v>3</v>
      </c>
      <c r="C82" s="51" t="n">
        <v>119446.255631387</v>
      </c>
      <c r="D82" s="52" t="n">
        <v>0.0146787308937066</v>
      </c>
      <c r="E82" s="51" t="n">
        <v>118689.605249699</v>
      </c>
      <c r="F82" s="52" t="n">
        <v>0.0105298840619079</v>
      </c>
      <c r="G82" s="51" t="n">
        <v>81876.1923383933</v>
      </c>
      <c r="H82" s="52" t="n">
        <v>0.00514703769606673</v>
      </c>
      <c r="I82" s="51" t="n">
        <v>65358.9253013612</v>
      </c>
      <c r="J82" s="52" t="n">
        <v>0.00527010854412091</v>
      </c>
      <c r="K82" s="51" t="n">
        <v>16716.8597171657</v>
      </c>
      <c r="L82" s="52" t="n">
        <v>0.00456418350256338</v>
      </c>
      <c r="M82" s="51" t="n">
        <v>36747.7073663022</v>
      </c>
      <c r="N82" s="52" t="n">
        <v>0.0236503206767116</v>
      </c>
      <c r="O82" s="51" t="n">
        <v>29701.2093768225</v>
      </c>
      <c r="P82" s="52" t="n">
        <v>0.0234690266375954</v>
      </c>
      <c r="Q82" s="51" t="n">
        <v>12955.4884774701</v>
      </c>
      <c r="R82" s="52" t="n">
        <v>-0.00381100072854468</v>
      </c>
      <c r="S82" s="51" t="n">
        <v>17259.1266401644</v>
      </c>
      <c r="T82" s="52" t="n">
        <v>0.0400598602243181</v>
      </c>
      <c r="U82" s="51"/>
      <c r="V82" s="52"/>
      <c r="W82" s="51"/>
      <c r="X82" s="52"/>
      <c r="Y82" s="51"/>
      <c r="Z82" s="52"/>
      <c r="AA82" s="51" t="n">
        <v>54078.7025229319</v>
      </c>
      <c r="AB82" s="52" t="n">
        <v>-0.00559525025886221</v>
      </c>
      <c r="AC82" s="51" t="n">
        <v>38323.9812157912</v>
      </c>
      <c r="AD82" s="52" t="n">
        <v>-0.0226007808810709</v>
      </c>
      <c r="AE82" s="51" t="n">
        <v>26631.3814769475</v>
      </c>
      <c r="AF82" s="52" t="n">
        <v>-0.0265721927814649</v>
      </c>
      <c r="AG82" s="51" t="n">
        <v>22915.7147260564</v>
      </c>
      <c r="AH82" s="52" t="n">
        <v>-0.0271019095230287</v>
      </c>
      <c r="AI82" s="51" t="n">
        <v>15693.6373580149</v>
      </c>
      <c r="AJ82" s="52" t="n">
        <v>0.0365561345629135</v>
      </c>
      <c r="AK82" s="51" t="n">
        <v>51434.7007503303</v>
      </c>
      <c r="AL82" s="52" t="n">
        <v>-0.0170610785217972</v>
      </c>
      <c r="AM82" s="51" t="n">
        <v>39558.1318405197</v>
      </c>
      <c r="AN82" s="52" t="n">
        <v>-0.0286930339658827</v>
      </c>
      <c r="AO82" s="51" t="n">
        <v>25823.79026898</v>
      </c>
      <c r="AP82" s="52" t="n">
        <v>0.0179825054811071</v>
      </c>
      <c r="AQ82" s="51" t="n">
        <v>22917.09964943</v>
      </c>
      <c r="AR82" s="52" t="n">
        <v>0.0125798683188709</v>
      </c>
      <c r="AS82" s="51" t="n">
        <v>12259.8507128712</v>
      </c>
      <c r="AT82" s="52" t="n">
        <v>0.0195816998904028</v>
      </c>
      <c r="AU82" s="51" t="n">
        <v>149366.624462305</v>
      </c>
      <c r="AV82" s="52" t="n">
        <v>0.00574853031679301</v>
      </c>
      <c r="AW82" s="51" t="n">
        <v>111503.305781714</v>
      </c>
      <c r="AX82" s="52" t="n">
        <v>0.0101956027086527</v>
      </c>
      <c r="AY82" s="51" t="n">
        <v>39731.7864485998</v>
      </c>
      <c r="AZ82" s="52" t="n">
        <v>-0.0049905913130267</v>
      </c>
      <c r="BA82" s="51" t="n">
        <v>24179.8779456609</v>
      </c>
      <c r="BB82" s="52" t="n">
        <v>-0.0262569944038877</v>
      </c>
      <c r="BC82" s="51" t="n">
        <v>35403.2780634101</v>
      </c>
      <c r="BD82" s="52" t="n">
        <v>0.0146585418156673</v>
      </c>
      <c r="BE82" s="51"/>
      <c r="BF82" s="52"/>
    </row>
    <row r="83">
      <c r="A83" s="48" t="n">
        <v>1997</v>
      </c>
      <c r="B83" s="48" t="n">
        <v>4</v>
      </c>
      <c r="C83" s="51" t="n">
        <v>119903.067239253</v>
      </c>
      <c r="D83" s="52" t="n">
        <v>0.00382441128398159</v>
      </c>
      <c r="E83" s="51" t="n">
        <v>117670.66260377</v>
      </c>
      <c r="F83" s="52" t="n">
        <v>-0.00858493583987463</v>
      </c>
      <c r="G83" s="51" t="n">
        <v>82502.0459509625</v>
      </c>
      <c r="H83" s="52" t="n">
        <v>0.00764390227115763</v>
      </c>
      <c r="I83" s="51" t="n">
        <v>65912.8699142037</v>
      </c>
      <c r="J83" s="52" t="n">
        <v>0.00847542413355695</v>
      </c>
      <c r="K83" s="51" t="n">
        <v>16778.7640965138</v>
      </c>
      <c r="L83" s="52" t="n">
        <v>0.00370311053603678</v>
      </c>
      <c r="M83" s="51" t="n">
        <v>35004.8758214493</v>
      </c>
      <c r="N83" s="52" t="n">
        <v>-0.0474269463256676</v>
      </c>
      <c r="O83" s="51" t="n">
        <v>30179.6644090908</v>
      </c>
      <c r="P83" s="52" t="n">
        <v>0.0161089410938848</v>
      </c>
      <c r="Q83" s="51" t="n">
        <v>13109.0867481427</v>
      </c>
      <c r="R83" s="52" t="n">
        <v>0.0118558455699893</v>
      </c>
      <c r="S83" s="51" t="n">
        <v>17579.912211971</v>
      </c>
      <c r="T83" s="52" t="n">
        <v>0.0185864313122339</v>
      </c>
      <c r="U83" s="51"/>
      <c r="V83" s="52"/>
      <c r="W83" s="51"/>
      <c r="X83" s="52"/>
      <c r="Y83" s="51"/>
      <c r="Z83" s="52"/>
      <c r="AA83" s="51" t="n">
        <v>57120.5004864509</v>
      </c>
      <c r="AB83" s="52" t="n">
        <v>0.0562476136003651</v>
      </c>
      <c r="AC83" s="51" t="n">
        <v>41328.1153031498</v>
      </c>
      <c r="AD83" s="52" t="n">
        <v>0.0783878394690567</v>
      </c>
      <c r="AE83" s="51" t="n">
        <v>28236.198207391</v>
      </c>
      <c r="AF83" s="52" t="n">
        <v>0.0602603635801884</v>
      </c>
      <c r="AG83" s="51" t="n">
        <v>24178.9956797564</v>
      </c>
      <c r="AH83" s="52" t="n">
        <v>0.0551272770149995</v>
      </c>
      <c r="AI83" s="51" t="n">
        <v>15764.2726728903</v>
      </c>
      <c r="AJ83" s="52" t="n">
        <v>0.00450088868909071</v>
      </c>
      <c r="AK83" s="51" t="n">
        <v>53114.2738297442</v>
      </c>
      <c r="AL83" s="52" t="n">
        <v>0.0326544736318533</v>
      </c>
      <c r="AM83" s="51" t="n">
        <v>41144.4616199151</v>
      </c>
      <c r="AN83" s="52" t="n">
        <v>0.0401012309122877</v>
      </c>
      <c r="AO83" s="51" t="n">
        <v>26419.4029687225</v>
      </c>
      <c r="AP83" s="52" t="n">
        <v>0.023064495704874</v>
      </c>
      <c r="AQ83" s="51" t="n">
        <v>23520.653171628</v>
      </c>
      <c r="AR83" s="52" t="n">
        <v>0.0263363833744545</v>
      </c>
      <c r="AS83" s="51" t="n">
        <v>12386.2073775708</v>
      </c>
      <c r="AT83" s="52" t="n">
        <v>0.0103065418706079</v>
      </c>
      <c r="AU83" s="51" t="n">
        <v>151968.034467655</v>
      </c>
      <c r="AV83" s="52" t="n">
        <v>0.0174162736469063</v>
      </c>
      <c r="AW83" s="51" t="n">
        <v>112619.126545278</v>
      </c>
      <c r="AX83" s="52" t="n">
        <v>0.0100070644160861</v>
      </c>
      <c r="AY83" s="51" t="n">
        <v>41145.5094786896</v>
      </c>
      <c r="AZ83" s="52" t="n">
        <v>0.0355816628562289</v>
      </c>
      <c r="BA83" s="51" t="n">
        <v>25449.7360777005</v>
      </c>
      <c r="BB83" s="52" t="n">
        <v>0.0525171440026848</v>
      </c>
      <c r="BC83" s="51" t="n">
        <v>36166.3752980863</v>
      </c>
      <c r="BD83" s="52" t="n">
        <v>0.0215544231048179</v>
      </c>
      <c r="BE83" s="51"/>
      <c r="BF83" s="52"/>
    </row>
    <row r="84">
      <c r="A84" s="48" t="n">
        <v>1998</v>
      </c>
      <c r="B84" s="48" t="n">
        <v>1</v>
      </c>
      <c r="C84" s="51" t="n">
        <v>120803.934648059</v>
      </c>
      <c r="D84" s="52" t="n">
        <v>0.0075132974455876</v>
      </c>
      <c r="E84" s="51" t="n">
        <v>122555.635927693</v>
      </c>
      <c r="F84" s="52" t="n">
        <v>0.0415139442222061</v>
      </c>
      <c r="G84" s="51" t="n">
        <v>82646.9362286054</v>
      </c>
      <c r="H84" s="52" t="n">
        <v>0.00175620223683937</v>
      </c>
      <c r="I84" s="51" t="n">
        <v>66039.8396917191</v>
      </c>
      <c r="J84" s="52" t="n">
        <v>0.00192632755455269</v>
      </c>
      <c r="K84" s="51" t="n">
        <v>16793.2279434318</v>
      </c>
      <c r="L84" s="52" t="n">
        <v>0.00086203291463316</v>
      </c>
      <c r="M84" s="51" t="n">
        <v>40020.1181197292</v>
      </c>
      <c r="N84" s="52" t="n">
        <v>0.143272677893827</v>
      </c>
      <c r="O84" s="51" t="n">
        <v>30895.9330819952</v>
      </c>
      <c r="P84" s="52" t="n">
        <v>0.0237334869995645</v>
      </c>
      <c r="Q84" s="51" t="n">
        <v>13215.8172411049</v>
      </c>
      <c r="R84" s="52" t="n">
        <v>0.00814171841355193</v>
      </c>
      <c r="S84" s="51" t="n">
        <v>18149.2949535193</v>
      </c>
      <c r="T84" s="52" t="n">
        <v>0.0323882585238697</v>
      </c>
      <c r="U84" s="51"/>
      <c r="V84" s="52"/>
      <c r="W84" s="51"/>
      <c r="X84" s="52"/>
      <c r="Y84" s="51"/>
      <c r="Z84" s="52"/>
      <c r="AA84" s="51" t="n">
        <v>55384.9955061879</v>
      </c>
      <c r="AB84" s="52" t="n">
        <v>-0.0303832243324728</v>
      </c>
      <c r="AC84" s="51" t="n">
        <v>39218.6498594097</v>
      </c>
      <c r="AD84" s="52" t="n">
        <v>-0.0510418979492939</v>
      </c>
      <c r="AE84" s="51" t="n">
        <v>27448.2116006252</v>
      </c>
      <c r="AF84" s="52" t="n">
        <v>-0.0279069654129128</v>
      </c>
      <c r="AG84" s="51" t="n">
        <v>23785.4312981931</v>
      </c>
      <c r="AH84" s="52" t="n">
        <v>-0.0162771186519035</v>
      </c>
      <c r="AI84" s="51" t="n">
        <v>16100.7695990116</v>
      </c>
      <c r="AJ84" s="52" t="n">
        <v>0.0213455408380492</v>
      </c>
      <c r="AK84" s="51" t="n">
        <v>55279.2087536748</v>
      </c>
      <c r="AL84" s="52" t="n">
        <v>0.0407599458268082</v>
      </c>
      <c r="AM84" s="51" t="n">
        <v>42722.1458385994</v>
      </c>
      <c r="AN84" s="52" t="n">
        <v>0.0383449960594613</v>
      </c>
      <c r="AO84" s="51" t="n">
        <v>27228.8138647228</v>
      </c>
      <c r="AP84" s="52" t="n">
        <v>0.0306369866479794</v>
      </c>
      <c r="AQ84" s="51" t="n">
        <v>24033.9519600535</v>
      </c>
      <c r="AR84" s="52" t="n">
        <v>0.02182332202597</v>
      </c>
      <c r="AS84" s="51" t="n">
        <v>12983.4718797867</v>
      </c>
      <c r="AT84" s="52" t="n">
        <v>0.0482201277606167</v>
      </c>
      <c r="AU84" s="51" t="n">
        <v>152502.687084174</v>
      </c>
      <c r="AV84" s="52" t="n">
        <v>0.00351819129853137</v>
      </c>
      <c r="AW84" s="51" t="n">
        <v>113489.420788272</v>
      </c>
      <c r="AX84" s="52" t="n">
        <v>0.00772776587504387</v>
      </c>
      <c r="AY84" s="51" t="n">
        <v>40875.67947631</v>
      </c>
      <c r="AZ84" s="52" t="n">
        <v>-0.00655794534563681</v>
      </c>
      <c r="BA84" s="51" t="n">
        <v>24911.7175066828</v>
      </c>
      <c r="BB84" s="52" t="n">
        <v>-0.02114043813166</v>
      </c>
      <c r="BC84" s="51" t="n">
        <v>37240.1208364252</v>
      </c>
      <c r="BD84" s="52" t="n">
        <v>0.029689055911436</v>
      </c>
      <c r="BE84" s="51"/>
      <c r="BF84" s="52"/>
    </row>
    <row r="85">
      <c r="A85" s="48" t="n">
        <v>1998</v>
      </c>
      <c r="B85" s="48" t="n">
        <v>2</v>
      </c>
      <c r="C85" s="51" t="n">
        <v>121996.130110713</v>
      </c>
      <c r="D85" s="52" t="n">
        <v>0.00986884629318641</v>
      </c>
      <c r="E85" s="51" t="n">
        <v>121638.740922929</v>
      </c>
      <c r="F85" s="52" t="n">
        <v>-0.00748145932109356</v>
      </c>
      <c r="G85" s="51" t="n">
        <v>83131.6200576016</v>
      </c>
      <c r="H85" s="52" t="n">
        <v>0.00586451054465598</v>
      </c>
      <c r="I85" s="51" t="n">
        <v>66436.9333455955</v>
      </c>
      <c r="J85" s="52" t="n">
        <v>0.006012940911579</v>
      </c>
      <c r="K85" s="51" t="n">
        <v>16879.6260211466</v>
      </c>
      <c r="L85" s="52" t="n">
        <v>0.00514481658951094</v>
      </c>
      <c r="M85" s="51" t="n">
        <v>38518.9703969896</v>
      </c>
      <c r="N85" s="52" t="n">
        <v>-0.0375098273885283</v>
      </c>
      <c r="O85" s="51" t="n">
        <v>31711.6777014257</v>
      </c>
      <c r="P85" s="52" t="n">
        <v>0.0264029772871903</v>
      </c>
      <c r="Q85" s="51" t="n">
        <v>13220.9737140313</v>
      </c>
      <c r="R85" s="52" t="n">
        <v>0.000390174351858841</v>
      </c>
      <c r="S85" s="51" t="n">
        <v>18890.7391725893</v>
      </c>
      <c r="T85" s="52" t="n">
        <v>0.0408525080984623</v>
      </c>
      <c r="U85" s="51"/>
      <c r="V85" s="52"/>
      <c r="W85" s="51"/>
      <c r="X85" s="52"/>
      <c r="Y85" s="51"/>
      <c r="Z85" s="52"/>
      <c r="AA85" s="51" t="n">
        <v>56822.3158861046</v>
      </c>
      <c r="AB85" s="52" t="n">
        <v>0.0259514398580409</v>
      </c>
      <c r="AC85" s="51" t="n">
        <v>40271.9170307072</v>
      </c>
      <c r="AD85" s="52" t="n">
        <v>0.0268562833007571</v>
      </c>
      <c r="AE85" s="51" t="n">
        <v>27767.9661667913</v>
      </c>
      <c r="AF85" s="52" t="n">
        <v>0.0116493770457085</v>
      </c>
      <c r="AG85" s="51" t="n">
        <v>24324.8109746627</v>
      </c>
      <c r="AH85" s="52" t="n">
        <v>0.0226768928302157</v>
      </c>
      <c r="AI85" s="51" t="n">
        <v>16484.7655574332</v>
      </c>
      <c r="AJ85" s="52" t="n">
        <v>0.023849540611103</v>
      </c>
      <c r="AK85" s="51" t="n">
        <v>54611.293913227</v>
      </c>
      <c r="AL85" s="52" t="n">
        <v>-0.0120825687542679</v>
      </c>
      <c r="AM85" s="51" t="n">
        <v>41950.221195869</v>
      </c>
      <c r="AN85" s="52" t="n">
        <v>-0.0180684894819337</v>
      </c>
      <c r="AO85" s="51" t="n">
        <v>27822.1905606882</v>
      </c>
      <c r="AP85" s="52" t="n">
        <v>0.0217922344657908</v>
      </c>
      <c r="AQ85" s="51" t="n">
        <v>24979.7268055719</v>
      </c>
      <c r="AR85" s="52" t="n">
        <v>0.0393516158761713</v>
      </c>
      <c r="AS85" s="51" t="n">
        <v>13061.014124935</v>
      </c>
      <c r="AT85" s="52" t="n">
        <v>0.00597238133730693</v>
      </c>
      <c r="AU85" s="51" t="n">
        <v>154697.330319523</v>
      </c>
      <c r="AV85" s="52" t="n">
        <v>0.0143908496126173</v>
      </c>
      <c r="AW85" s="51" t="n">
        <v>114808.305186541</v>
      </c>
      <c r="AX85" s="52" t="n">
        <v>0.0116212100573645</v>
      </c>
      <c r="AY85" s="51" t="n">
        <v>41738.2318474465</v>
      </c>
      <c r="AZ85" s="52" t="n">
        <v>0.0211018479004483</v>
      </c>
      <c r="BA85" s="51" t="n">
        <v>25399.8787282413</v>
      </c>
      <c r="BB85" s="52" t="n">
        <v>0.0195956469652321</v>
      </c>
      <c r="BC85" s="51" t="n">
        <v>38325.6819168926</v>
      </c>
      <c r="BD85" s="52" t="n">
        <v>0.0291503103664901</v>
      </c>
      <c r="BE85" s="51"/>
      <c r="BF85" s="52"/>
    </row>
    <row r="86">
      <c r="A86" s="48" t="n">
        <v>1998</v>
      </c>
      <c r="B86" s="48" t="n">
        <v>3</v>
      </c>
      <c r="C86" s="51" t="n">
        <v>121920.577651583</v>
      </c>
      <c r="D86" s="52" t="n">
        <v>-0.000619302096399932</v>
      </c>
      <c r="E86" s="51" t="n">
        <v>121222.414490015</v>
      </c>
      <c r="F86" s="52" t="n">
        <v>-0.00342264668110581</v>
      </c>
      <c r="G86" s="51" t="n">
        <v>83585.2758888101</v>
      </c>
      <c r="H86" s="52" t="n">
        <v>0.00545707915825733</v>
      </c>
      <c r="I86" s="51" t="n">
        <v>66758.3302471709</v>
      </c>
      <c r="J86" s="52" t="n">
        <v>0.00483762397495857</v>
      </c>
      <c r="K86" s="51" t="n">
        <v>17022.4820787482</v>
      </c>
      <c r="L86" s="52" t="n">
        <v>0.00846322409172928</v>
      </c>
      <c r="M86" s="51" t="n">
        <v>37582.8688859252</v>
      </c>
      <c r="N86" s="52" t="n">
        <v>-0.0243023502813446</v>
      </c>
      <c r="O86" s="51" t="n">
        <v>31996.3587714855</v>
      </c>
      <c r="P86" s="52" t="n">
        <v>0.00897716837122808</v>
      </c>
      <c r="Q86" s="51" t="n">
        <v>13353.8871487322</v>
      </c>
      <c r="R86" s="52" t="n">
        <v>0.0100532258497616</v>
      </c>
      <c r="S86" s="51" t="n">
        <v>19049.4719826562</v>
      </c>
      <c r="T86" s="52" t="n">
        <v>0.00840267861499444</v>
      </c>
      <c r="U86" s="51"/>
      <c r="V86" s="52"/>
      <c r="W86" s="51"/>
      <c r="X86" s="52"/>
      <c r="Y86" s="51"/>
      <c r="Z86" s="52"/>
      <c r="AA86" s="51" t="n">
        <v>54815.9369687426</v>
      </c>
      <c r="AB86" s="52" t="n">
        <v>-0.0353096998260979</v>
      </c>
      <c r="AC86" s="51" t="n">
        <v>38378.0739305578</v>
      </c>
      <c r="AD86" s="52" t="n">
        <v>-0.047026395557615</v>
      </c>
      <c r="AE86" s="51" t="n">
        <v>27357.7913779404</v>
      </c>
      <c r="AF86" s="52" t="n">
        <v>-0.0147715099617716</v>
      </c>
      <c r="AG86" s="51" t="n">
        <v>23948.0034949835</v>
      </c>
      <c r="AH86" s="52" t="n">
        <v>-0.0154906642469579</v>
      </c>
      <c r="AI86" s="51" t="n">
        <v>16352.6803675757</v>
      </c>
      <c r="AJ86" s="52" t="n">
        <v>-0.0080125610156454</v>
      </c>
      <c r="AK86" s="51" t="n">
        <v>52183.9237801807</v>
      </c>
      <c r="AL86" s="52" t="n">
        <v>-0.0444481344262452</v>
      </c>
      <c r="AM86" s="51" t="n">
        <v>39201.8202262514</v>
      </c>
      <c r="AN86" s="52" t="n">
        <v>-0.0655157682431539</v>
      </c>
      <c r="AO86" s="51" t="n">
        <v>26752.2508067396</v>
      </c>
      <c r="AP86" s="52" t="n">
        <v>-0.038456344823561</v>
      </c>
      <c r="AQ86" s="51" t="n">
        <v>24260.227188767</v>
      </c>
      <c r="AR86" s="52" t="n">
        <v>-0.0288033421023816</v>
      </c>
      <c r="AS86" s="51" t="n">
        <v>13290.6034585708</v>
      </c>
      <c r="AT86" s="52" t="n">
        <v>0.0175782164722935</v>
      </c>
      <c r="AU86" s="51" t="n">
        <v>154815.296632328</v>
      </c>
      <c r="AV86" s="52" t="n">
        <v>0.000762562046554782</v>
      </c>
      <c r="AW86" s="51" t="n">
        <v>115549.752954626</v>
      </c>
      <c r="AX86" s="52" t="n">
        <v>0.00645813703878284</v>
      </c>
      <c r="AY86" s="51" t="n">
        <v>41199.3907345408</v>
      </c>
      <c r="AZ86" s="52" t="n">
        <v>-0.0129100129319146</v>
      </c>
      <c r="BA86" s="51" t="n">
        <v>25003.4921161567</v>
      </c>
      <c r="BB86" s="52" t="n">
        <v>-0.015605846639099</v>
      </c>
      <c r="BC86" s="51" t="n">
        <v>37752.8076147369</v>
      </c>
      <c r="BD86" s="52" t="n">
        <v>-0.0149475305722654</v>
      </c>
      <c r="BE86" s="51"/>
      <c r="BF86" s="52"/>
    </row>
    <row r="87">
      <c r="A87" s="48" t="n">
        <v>1998</v>
      </c>
      <c r="B87" s="48" t="n">
        <v>4</v>
      </c>
      <c r="C87" s="51" t="n">
        <v>121294.222983535</v>
      </c>
      <c r="D87" s="52" t="n">
        <v>-0.00513739911762945</v>
      </c>
      <c r="E87" s="51" t="n">
        <v>124325.716916636</v>
      </c>
      <c r="F87" s="52" t="n">
        <v>0.0256000710732935</v>
      </c>
      <c r="G87" s="51" t="n">
        <v>84118.1544285878</v>
      </c>
      <c r="H87" s="52" t="n">
        <v>0.00637526806140509</v>
      </c>
      <c r="I87" s="51" t="n">
        <v>67247.9222542724</v>
      </c>
      <c r="J87" s="52" t="n">
        <v>0.00733379647586729</v>
      </c>
      <c r="K87" s="51" t="n">
        <v>17052.1073775788</v>
      </c>
      <c r="L87" s="52" t="n">
        <v>0.00174036305008785</v>
      </c>
      <c r="M87" s="51" t="n">
        <v>40295.7459909361</v>
      </c>
      <c r="N87" s="52" t="n">
        <v>0.0721838748724912</v>
      </c>
      <c r="O87" s="51" t="n">
        <v>32461.8019153617</v>
      </c>
      <c r="P87" s="52" t="n">
        <v>0.0145467534978074</v>
      </c>
      <c r="Q87" s="51" t="n">
        <v>12783.0576033308</v>
      </c>
      <c r="R87" s="52" t="n">
        <v>-0.0427463209059392</v>
      </c>
      <c r="S87" s="51" t="n">
        <v>19910.2160713179</v>
      </c>
      <c r="T87" s="52" t="n">
        <v>0.0451846691312678</v>
      </c>
      <c r="U87" s="51"/>
      <c r="V87" s="52"/>
      <c r="W87" s="51"/>
      <c r="X87" s="52"/>
      <c r="Y87" s="51"/>
      <c r="Z87" s="52"/>
      <c r="AA87" s="51" t="n">
        <v>55199.3787579913</v>
      </c>
      <c r="AB87" s="52" t="n">
        <v>0.00699507862954829</v>
      </c>
      <c r="AC87" s="51" t="n">
        <v>38880.3939565755</v>
      </c>
      <c r="AD87" s="52" t="n">
        <v>0.0130887242264082</v>
      </c>
      <c r="AE87" s="51" t="n">
        <v>27407.7821827322</v>
      </c>
      <c r="AF87" s="52" t="n">
        <v>0.00182729680555083</v>
      </c>
      <c r="AG87" s="51" t="n">
        <v>23882.5638852655</v>
      </c>
      <c r="AH87" s="52" t="n">
        <v>-0.00273257057657117</v>
      </c>
      <c r="AI87" s="51" t="n">
        <v>16244.0440288388</v>
      </c>
      <c r="AJ87" s="52" t="n">
        <v>-0.00664333530008521</v>
      </c>
      <c r="AK87" s="51" t="n">
        <v>56357.4968410742</v>
      </c>
      <c r="AL87" s="52" t="n">
        <v>0.0799781380655513</v>
      </c>
      <c r="AM87" s="51" t="n">
        <v>43126.3226250682</v>
      </c>
      <c r="AN87" s="52" t="n">
        <v>0.100110208560898</v>
      </c>
      <c r="AO87" s="51" t="n">
        <v>28335.1122838236</v>
      </c>
      <c r="AP87" s="52" t="n">
        <v>0.0591674131839881</v>
      </c>
      <c r="AQ87" s="51" t="n">
        <v>25581.1546651754</v>
      </c>
      <c r="AR87" s="52" t="n">
        <v>0.0544482731398339</v>
      </c>
      <c r="AS87" s="51" t="n">
        <v>13630.1290527966</v>
      </c>
      <c r="AT87" s="52" t="n">
        <v>0.0255462887959985</v>
      </c>
      <c r="AU87" s="51" t="n">
        <v>155647.144043457</v>
      </c>
      <c r="AV87" s="52" t="n">
        <v>0.00537316033508506</v>
      </c>
      <c r="AW87" s="51" t="n">
        <v>116555.604999908</v>
      </c>
      <c r="AX87" s="52" t="n">
        <v>0.00870492596965033</v>
      </c>
      <c r="AY87" s="51" t="n">
        <v>41084.7789432447</v>
      </c>
      <c r="AZ87" s="52" t="n">
        <v>-0.00278188073300756</v>
      </c>
      <c r="BA87" s="51" t="n">
        <v>24987.4918186151</v>
      </c>
      <c r="BB87" s="52" t="n">
        <v>-0.000639922514314661</v>
      </c>
      <c r="BC87" s="51" t="n">
        <v>39471.6604152937</v>
      </c>
      <c r="BD87" s="52" t="n">
        <v>0.0455291383384653</v>
      </c>
      <c r="BE87" s="51"/>
      <c r="BF87" s="52"/>
    </row>
    <row r="88">
      <c r="A88" s="48" t="n">
        <v>1999</v>
      </c>
      <c r="B88" s="48" t="n">
        <v>1</v>
      </c>
      <c r="C88" s="51" t="n">
        <v>121991.62521431</v>
      </c>
      <c r="D88" s="52" t="n">
        <v>0.00574967392198134</v>
      </c>
      <c r="E88" s="51" t="n">
        <v>123429.383207454</v>
      </c>
      <c r="F88" s="52" t="n">
        <v>-0.00720955994795136</v>
      </c>
      <c r="G88" s="51" t="n">
        <v>84388.4973533801</v>
      </c>
      <c r="H88" s="52" t="n">
        <v>0.00321384755322818</v>
      </c>
      <c r="I88" s="51" t="n">
        <v>67453.6864443441</v>
      </c>
      <c r="J88" s="52" t="n">
        <v>0.00305978509333915</v>
      </c>
      <c r="K88" s="51" t="n">
        <v>17119.5746509017</v>
      </c>
      <c r="L88" s="52" t="n">
        <v>0.00395653580106159</v>
      </c>
      <c r="M88" s="51" t="n">
        <v>39039.438065658</v>
      </c>
      <c r="N88" s="52" t="n">
        <v>-0.031177184945545</v>
      </c>
      <c r="O88" s="51" t="n">
        <v>32427.2314913871</v>
      </c>
      <c r="P88" s="52" t="n">
        <v>-0.00106495702440523</v>
      </c>
      <c r="Q88" s="51" t="n">
        <v>12679.0292794415</v>
      </c>
      <c r="R88" s="52" t="n">
        <v>-0.00813798444139102</v>
      </c>
      <c r="S88" s="51" t="n">
        <v>19960.6695237439</v>
      </c>
      <c r="T88" s="52" t="n">
        <v>0.0025340484626204</v>
      </c>
      <c r="U88" s="51"/>
      <c r="V88" s="52"/>
      <c r="W88" s="51"/>
      <c r="X88" s="52"/>
      <c r="Y88" s="51"/>
      <c r="Z88" s="52"/>
      <c r="AA88" s="51" t="n">
        <v>55096.7093619171</v>
      </c>
      <c r="AB88" s="52" t="n">
        <v>-0.00185997376029101</v>
      </c>
      <c r="AC88" s="51" t="n">
        <v>38171.6193877243</v>
      </c>
      <c r="AD88" s="52" t="n">
        <v>-0.0182296138676697</v>
      </c>
      <c r="AE88" s="51" t="n">
        <v>27912.4637571149</v>
      </c>
      <c r="AF88" s="52" t="n">
        <v>0.0184138056489911</v>
      </c>
      <c r="AG88" s="51" t="n">
        <v>24182.3080466649</v>
      </c>
      <c r="AH88" s="52" t="n">
        <v>0.0125507530447502</v>
      </c>
      <c r="AI88" s="51" t="n">
        <v>16800.1397927386</v>
      </c>
      <c r="AJ88" s="52" t="n">
        <v>0.0342338252046457</v>
      </c>
      <c r="AK88" s="51" t="n">
        <v>54619.4728048933</v>
      </c>
      <c r="AL88" s="52" t="n">
        <v>-0.0308392695488596</v>
      </c>
      <c r="AM88" s="51" t="n">
        <v>40943.4192772856</v>
      </c>
      <c r="AN88" s="52" t="n">
        <v>-0.0506164962582213</v>
      </c>
      <c r="AO88" s="51" t="n">
        <v>27958.5055111499</v>
      </c>
      <c r="AP88" s="52" t="n">
        <v>-0.0132911692355898</v>
      </c>
      <c r="AQ88" s="51" t="n">
        <v>25944.1919726607</v>
      </c>
      <c r="AR88" s="52" t="n">
        <v>0.0141915919057192</v>
      </c>
      <c r="AS88" s="51" t="n">
        <v>13947.8634183738</v>
      </c>
      <c r="AT88" s="52" t="n">
        <v>0.023311178078099</v>
      </c>
      <c r="AU88" s="51" t="n">
        <v>156827.169470025</v>
      </c>
      <c r="AV88" s="52" t="n">
        <v>0.00758141393354927</v>
      </c>
      <c r="AW88" s="51" t="n">
        <v>116785.961811832</v>
      </c>
      <c r="AX88" s="52" t="n">
        <v>0.0019763683773466</v>
      </c>
      <c r="AY88" s="51" t="n">
        <v>41966.0276093149</v>
      </c>
      <c r="AZ88" s="52" t="n">
        <v>0.0214495170410325</v>
      </c>
      <c r="BA88" s="51" t="n">
        <v>25343.889323677</v>
      </c>
      <c r="BB88" s="52" t="n">
        <v>0.0142630363883287</v>
      </c>
      <c r="BC88" s="51" t="n">
        <v>40142.82478501</v>
      </c>
      <c r="BD88" s="52" t="n">
        <v>0.0170037024704488</v>
      </c>
      <c r="BE88" s="51"/>
      <c r="BF88" s="52"/>
    </row>
    <row r="89">
      <c r="A89" s="48" t="n">
        <v>1999</v>
      </c>
      <c r="B89" s="48" t="n">
        <v>2</v>
      </c>
      <c r="C89" s="51" t="n">
        <v>122662.801321865</v>
      </c>
      <c r="D89" s="52" t="n">
        <v>0.00550182118138065</v>
      </c>
      <c r="E89" s="51" t="n">
        <v>124166.002465618</v>
      </c>
      <c r="F89" s="52" t="n">
        <v>0.00596794085024355</v>
      </c>
      <c r="G89" s="51" t="n">
        <v>84961.8722891455</v>
      </c>
      <c r="H89" s="52" t="n">
        <v>0.00679446789251714</v>
      </c>
      <c r="I89" s="51" t="n">
        <v>67895.8426158047</v>
      </c>
      <c r="J89" s="52" t="n">
        <v>0.00655495933236239</v>
      </c>
      <c r="K89" s="51" t="n">
        <v>17255.9036956113</v>
      </c>
      <c r="L89" s="52" t="n">
        <v>0.00796334298541379</v>
      </c>
      <c r="M89" s="51" t="n">
        <v>39194.2825942079</v>
      </c>
      <c r="N89" s="52" t="n">
        <v>0.00396636161333874</v>
      </c>
      <c r="O89" s="51" t="n">
        <v>31963.143283759</v>
      </c>
      <c r="P89" s="52" t="n">
        <v>-0.0143116814567207</v>
      </c>
      <c r="Q89" s="51" t="n">
        <v>12560.3137185446</v>
      </c>
      <c r="R89" s="52" t="n">
        <v>-0.00936314273596528</v>
      </c>
      <c r="S89" s="51" t="n">
        <v>19626.9079537191</v>
      </c>
      <c r="T89" s="52" t="n">
        <v>-0.0167209606685659</v>
      </c>
      <c r="U89" s="51"/>
      <c r="V89" s="52"/>
      <c r="W89" s="51"/>
      <c r="X89" s="52"/>
      <c r="Y89" s="51"/>
      <c r="Z89" s="52"/>
      <c r="AA89" s="51" t="n">
        <v>56650.8295111825</v>
      </c>
      <c r="AB89" s="52" t="n">
        <v>0.0282071319188377</v>
      </c>
      <c r="AC89" s="51" t="n">
        <v>39237.2122412979</v>
      </c>
      <c r="AD89" s="52" t="n">
        <v>0.0279158408960838</v>
      </c>
      <c r="AE89" s="51" t="n">
        <v>28390.5916676044</v>
      </c>
      <c r="AF89" s="52" t="n">
        <v>0.0171295488155392</v>
      </c>
      <c r="AG89" s="51" t="n">
        <v>24544.7283737266</v>
      </c>
      <c r="AH89" s="52" t="n">
        <v>0.0149870031579427</v>
      </c>
      <c r="AI89" s="51" t="n">
        <v>17284.2954112572</v>
      </c>
      <c r="AJ89" s="52" t="n">
        <v>0.0288185470175593</v>
      </c>
      <c r="AK89" s="51" t="n">
        <v>56301.5179771518</v>
      </c>
      <c r="AL89" s="52" t="n">
        <v>0.0307957050092167</v>
      </c>
      <c r="AM89" s="51" t="n">
        <v>42274.2003512003</v>
      </c>
      <c r="AN89" s="52" t="n">
        <v>0.0325029295892973</v>
      </c>
      <c r="AO89" s="51" t="n">
        <v>28147.9600542767</v>
      </c>
      <c r="AP89" s="52" t="n">
        <v>0.00677627575806072</v>
      </c>
      <c r="AQ89" s="51" t="n">
        <v>26032.6612804703</v>
      </c>
      <c r="AR89" s="52" t="n">
        <v>0.0034099850904139</v>
      </c>
      <c r="AS89" s="51" t="n">
        <v>14317.0742861793</v>
      </c>
      <c r="AT89" s="52" t="n">
        <v>0.0264707831393878</v>
      </c>
      <c r="AU89" s="51" t="n">
        <v>157880.396043335</v>
      </c>
      <c r="AV89" s="52" t="n">
        <v>0.00671584252185764</v>
      </c>
      <c r="AW89" s="51" t="n">
        <v>116877.884327339</v>
      </c>
      <c r="AX89" s="52" t="n">
        <v>0.000787102440062526</v>
      </c>
      <c r="AY89" s="51" t="n">
        <v>42849.8015505874</v>
      </c>
      <c r="AZ89" s="52" t="n">
        <v>0.0210592708344979</v>
      </c>
      <c r="BA89" s="51" t="n">
        <v>25764.9317317872</v>
      </c>
      <c r="BB89" s="52" t="n">
        <v>0.016613172616597</v>
      </c>
      <c r="BC89" s="51" t="n">
        <v>40575.5140841622</v>
      </c>
      <c r="BD89" s="52" t="n">
        <v>0.0107787456779531</v>
      </c>
      <c r="BE89" s="51"/>
      <c r="BF89" s="52"/>
    </row>
    <row r="90">
      <c r="A90" s="48" t="n">
        <v>1999</v>
      </c>
      <c r="B90" s="48" t="n">
        <v>3</v>
      </c>
      <c r="C90" s="51" t="n">
        <v>123575.413990209</v>
      </c>
      <c r="D90" s="52" t="n">
        <v>0.00744001162951724</v>
      </c>
      <c r="E90" s="51" t="n">
        <v>123355.264976558</v>
      </c>
      <c r="F90" s="52" t="n">
        <v>-0.00652946436995905</v>
      </c>
      <c r="G90" s="51" t="n">
        <v>85471.7098461551</v>
      </c>
      <c r="H90" s="52" t="n">
        <v>0.00600078062397902</v>
      </c>
      <c r="I90" s="51" t="n">
        <v>68336.346621076</v>
      </c>
      <c r="J90" s="52" t="n">
        <v>0.00648793782211277</v>
      </c>
      <c r="K90" s="51" t="n">
        <v>17318.4844099814</v>
      </c>
      <c r="L90" s="52" t="n">
        <v>0.00362662631143951</v>
      </c>
      <c r="M90" s="51" t="n">
        <v>37745.6966651559</v>
      </c>
      <c r="N90" s="52" t="n">
        <v>-0.0369591132474534</v>
      </c>
      <c r="O90" s="51" t="n">
        <v>32755.6452925299</v>
      </c>
      <c r="P90" s="52" t="n">
        <v>0.0247942451008418</v>
      </c>
      <c r="Q90" s="51" t="n">
        <v>12475.1265878914</v>
      </c>
      <c r="R90" s="52" t="n">
        <v>-0.00678224545677009</v>
      </c>
      <c r="S90" s="51" t="n">
        <v>20417.5353370429</v>
      </c>
      <c r="T90" s="52" t="n">
        <v>0.040282829327374</v>
      </c>
      <c r="U90" s="51"/>
      <c r="V90" s="52"/>
      <c r="W90" s="51"/>
      <c r="X90" s="52"/>
      <c r="Y90" s="51"/>
      <c r="Z90" s="52"/>
      <c r="AA90" s="51" t="n">
        <v>58712.2221543059</v>
      </c>
      <c r="AB90" s="52" t="n">
        <v>0.0363876868337203</v>
      </c>
      <c r="AC90" s="51" t="n">
        <v>41115.7735675615</v>
      </c>
      <c r="AD90" s="52" t="n">
        <v>0.0478770335341618</v>
      </c>
      <c r="AE90" s="51" t="n">
        <v>29578.6055158959</v>
      </c>
      <c r="AF90" s="52" t="n">
        <v>0.0418453360254225</v>
      </c>
      <c r="AG90" s="51" t="n">
        <v>25547.5728249616</v>
      </c>
      <c r="AH90" s="52" t="n">
        <v>0.0408578345608579</v>
      </c>
      <c r="AI90" s="51" t="n">
        <v>17496.7694502926</v>
      </c>
      <c r="AJ90" s="52" t="n">
        <v>0.0122928956014581</v>
      </c>
      <c r="AK90" s="51" t="n">
        <v>56680.9560843997</v>
      </c>
      <c r="AL90" s="52" t="n">
        <v>0.0067393939076732</v>
      </c>
      <c r="AM90" s="51" t="n">
        <v>42235.6241396655</v>
      </c>
      <c r="AN90" s="52" t="n">
        <v>-0.000912523742953142</v>
      </c>
      <c r="AO90" s="51" t="n">
        <v>29042.0642968696</v>
      </c>
      <c r="AP90" s="52" t="n">
        <v>0.0317644419300318</v>
      </c>
      <c r="AQ90" s="51" t="n">
        <v>27058.7375187648</v>
      </c>
      <c r="AR90" s="52" t="n">
        <v>0.0394149575120182</v>
      </c>
      <c r="AS90" s="51" t="n">
        <v>14692.7250598787</v>
      </c>
      <c r="AT90" s="52" t="n">
        <v>0.0262379565957831</v>
      </c>
      <c r="AU90" s="51" t="n">
        <v>160580.083779314</v>
      </c>
      <c r="AV90" s="52" t="n">
        <v>0.0170995753978138</v>
      </c>
      <c r="AW90" s="51" t="n">
        <v>118195.003822497</v>
      </c>
      <c r="AX90" s="52" t="n">
        <v>0.0112691935068636</v>
      </c>
      <c r="AY90" s="51" t="n">
        <v>44174.9314273923</v>
      </c>
      <c r="AZ90" s="52" t="n">
        <v>0.0309249944889567</v>
      </c>
      <c r="BA90" s="51" t="n">
        <v>26840.0880270653</v>
      </c>
      <c r="BB90" s="52" t="n">
        <v>0.0417294447534537</v>
      </c>
      <c r="BC90" s="51" t="n">
        <v>42001.2995503995</v>
      </c>
      <c r="BD90" s="52" t="n">
        <v>0.0351390610425766</v>
      </c>
      <c r="BE90" s="51"/>
      <c r="BF90" s="52"/>
    </row>
    <row r="91">
      <c r="A91" s="48" t="n">
        <v>1999</v>
      </c>
      <c r="B91" s="48" t="n">
        <v>4</v>
      </c>
      <c r="C91" s="51" t="n">
        <v>126481.6855748</v>
      </c>
      <c r="D91" s="52" t="n">
        <v>0.0235182022924132</v>
      </c>
      <c r="E91" s="51" t="n">
        <v>129133.419967493</v>
      </c>
      <c r="F91" s="52" t="n">
        <v>0.0468415757692444</v>
      </c>
      <c r="G91" s="51" t="n">
        <v>86265.9398099721</v>
      </c>
      <c r="H91" s="52" t="n">
        <v>0.00929231397437236</v>
      </c>
      <c r="I91" s="51" t="n">
        <v>69012.075957489</v>
      </c>
      <c r="J91" s="52" t="n">
        <v>0.00988828595359204</v>
      </c>
      <c r="K91" s="51" t="n">
        <v>17428.9689228781</v>
      </c>
      <c r="L91" s="52" t="n">
        <v>0.00637957169236913</v>
      </c>
      <c r="M91" s="51" t="n">
        <v>43109.2689320346</v>
      </c>
      <c r="N91" s="52" t="n">
        <v>0.14209758305587</v>
      </c>
      <c r="O91" s="51" t="n">
        <v>33261.5285481228</v>
      </c>
      <c r="P91" s="52" t="n">
        <v>0.015444154773171</v>
      </c>
      <c r="Q91" s="51" t="n">
        <v>12951.9391074936</v>
      </c>
      <c r="R91" s="52" t="n">
        <v>0.0382210566155685</v>
      </c>
      <c r="S91" s="51" t="n">
        <v>20515.0764431548</v>
      </c>
      <c r="T91" s="52" t="n">
        <v>0.00477732030344402</v>
      </c>
      <c r="U91" s="51"/>
      <c r="V91" s="52"/>
      <c r="W91" s="51"/>
      <c r="X91" s="52"/>
      <c r="Y91" s="51"/>
      <c r="Z91" s="52"/>
      <c r="AA91" s="51" t="n">
        <v>59959.7794471131</v>
      </c>
      <c r="AB91" s="52" t="n">
        <v>0.0212486812290704</v>
      </c>
      <c r="AC91" s="51" t="n">
        <v>41443.7082396995</v>
      </c>
      <c r="AD91" s="52" t="n">
        <v>0.00797588476838751</v>
      </c>
      <c r="AE91" s="51" t="n">
        <v>31537.3174152377</v>
      </c>
      <c r="AF91" s="52" t="n">
        <v>0.0662205626390722</v>
      </c>
      <c r="AG91" s="51" t="n">
        <v>27569.4352580401</v>
      </c>
      <c r="AH91" s="52" t="n">
        <v>0.0791410771947416</v>
      </c>
      <c r="AI91" s="51" t="n">
        <v>18372.6940185334</v>
      </c>
      <c r="AJ91" s="52" t="n">
        <v>0.0500620740719742</v>
      </c>
      <c r="AK91" s="51" t="n">
        <v>60814.6040399122</v>
      </c>
      <c r="AL91" s="52" t="n">
        <v>0.0729283385650257</v>
      </c>
      <c r="AM91" s="51" t="n">
        <v>45926.1338330171</v>
      </c>
      <c r="AN91" s="52" t="n">
        <v>0.0873790732000961</v>
      </c>
      <c r="AO91" s="51" t="n">
        <v>30303.8871122493</v>
      </c>
      <c r="AP91" s="52" t="n">
        <v>0.0434481103850335</v>
      </c>
      <c r="AQ91" s="51" t="n">
        <v>27977.9611496988</v>
      </c>
      <c r="AR91" s="52" t="n">
        <v>0.0339714160831264</v>
      </c>
      <c r="AS91" s="51" t="n">
        <v>15237.5208185746</v>
      </c>
      <c r="AT91" s="52" t="n">
        <v>0.0370792862777727</v>
      </c>
      <c r="AU91" s="51" t="n">
        <v>165141.030998469</v>
      </c>
      <c r="AV91" s="52" t="n">
        <v>0.0284029445732654</v>
      </c>
      <c r="AW91" s="51" t="n">
        <v>119499.869306893</v>
      </c>
      <c r="AX91" s="52" t="n">
        <v>0.0110399377486048</v>
      </c>
      <c r="AY91" s="51" t="n">
        <v>47213.7403934326</v>
      </c>
      <c r="AZ91" s="52" t="n">
        <v>0.0687903493644377</v>
      </c>
      <c r="BA91" s="51" t="n">
        <v>28969.6796325161</v>
      </c>
      <c r="BB91" s="52" t="n">
        <v>0.0793436893091901</v>
      </c>
      <c r="BC91" s="51" t="n">
        <v>43470.1370126721</v>
      </c>
      <c r="BD91" s="52" t="n">
        <v>0.0349712384615617</v>
      </c>
      <c r="BE91" s="51"/>
      <c r="BF91" s="52"/>
    </row>
    <row r="92">
      <c r="A92" s="48" t="n">
        <v>2000</v>
      </c>
      <c r="B92" s="48" t="n">
        <v>1</v>
      </c>
      <c r="C92" s="51" t="n">
        <v>127034.100262115</v>
      </c>
      <c r="D92" s="52" t="n">
        <v>0.00436754684921592</v>
      </c>
      <c r="E92" s="51" t="n">
        <v>128512.538976641</v>
      </c>
      <c r="F92" s="52" t="n">
        <v>-0.00480805813869312</v>
      </c>
      <c r="G92" s="51" t="n">
        <v>86539.9794119147</v>
      </c>
      <c r="H92" s="52" t="n">
        <v>0.00317668366618684</v>
      </c>
      <c r="I92" s="51" t="n">
        <v>69273.0897043972</v>
      </c>
      <c r="J92" s="52" t="n">
        <v>0.00378214599817284</v>
      </c>
      <c r="K92" s="51" t="n">
        <v>17431.9902709186</v>
      </c>
      <c r="L92" s="52" t="n">
        <v>0.000173352081458411</v>
      </c>
      <c r="M92" s="51" t="n">
        <v>42156.6782020223</v>
      </c>
      <c r="N92" s="52" t="n">
        <v>-0.0220971209582357</v>
      </c>
      <c r="O92" s="51" t="n">
        <v>33508.8455353768</v>
      </c>
      <c r="P92" s="52" t="n">
        <v>0.00743552680978588</v>
      </c>
      <c r="Q92" s="51" t="n">
        <v>12992.3503875984</v>
      </c>
      <c r="R92" s="52" t="n">
        <v>0.00312009497338117</v>
      </c>
      <c r="S92" s="51" t="n">
        <v>20711.0079772713</v>
      </c>
      <c r="T92" s="52" t="n">
        <v>0.00955061194431539</v>
      </c>
      <c r="U92" s="51"/>
      <c r="V92" s="52"/>
      <c r="W92" s="51"/>
      <c r="X92" s="52"/>
      <c r="Y92" s="51"/>
      <c r="Z92" s="52"/>
      <c r="AA92" s="51" t="n">
        <v>61942.8663927418</v>
      </c>
      <c r="AB92" s="52" t="n">
        <v>0.0330736197483485</v>
      </c>
      <c r="AC92" s="51" t="n">
        <v>41954.5174921715</v>
      </c>
      <c r="AD92" s="52" t="n">
        <v>0.0123253751695591</v>
      </c>
      <c r="AE92" s="51" t="n">
        <v>31270.4279317395</v>
      </c>
      <c r="AF92" s="52" t="n">
        <v>-0.008462656477219</v>
      </c>
      <c r="AG92" s="51" t="n">
        <v>27266.5864706604</v>
      </c>
      <c r="AH92" s="52" t="n">
        <v>-0.0109849470816186</v>
      </c>
      <c r="AI92" s="51" t="n">
        <v>19749.9366369795</v>
      </c>
      <c r="AJ92" s="52" t="n">
        <v>0.0749613865585981</v>
      </c>
      <c r="AK92" s="51" t="n">
        <v>61715.4517847466</v>
      </c>
      <c r="AL92" s="52" t="n">
        <v>0.0148130166932137</v>
      </c>
      <c r="AM92" s="51" t="n">
        <v>45976.1991692083</v>
      </c>
      <c r="AN92" s="52" t="n">
        <v>0.00109012738527636</v>
      </c>
      <c r="AO92" s="51" t="n">
        <v>30995.5624098684</v>
      </c>
      <c r="AP92" s="52" t="n">
        <v>0.0228246394615033</v>
      </c>
      <c r="AQ92" s="51" t="n">
        <v>27958.430085919</v>
      </c>
      <c r="AR92" s="52" t="n">
        <v>-0.000698087458028129</v>
      </c>
      <c r="AS92" s="51" t="n">
        <v>16005.4431841909</v>
      </c>
      <c r="AT92" s="52" t="n">
        <v>0.0503968050156989</v>
      </c>
      <c r="AU92" s="51" t="n">
        <v>166627.361160441</v>
      </c>
      <c r="AV92" s="52" t="n">
        <v>0.00900036867268028</v>
      </c>
      <c r="AW92" s="51" t="n">
        <v>120024.669897201</v>
      </c>
      <c r="AX92" s="52" t="n">
        <v>0.00439164154196781</v>
      </c>
      <c r="AY92" s="51" t="n">
        <v>48137.9480090384</v>
      </c>
      <c r="AZ92" s="52" t="n">
        <v>0.0195749713516511</v>
      </c>
      <c r="BA92" s="51" t="n">
        <v>28637.8359853601</v>
      </c>
      <c r="BB92" s="52" t="n">
        <v>-0.0114548607842903</v>
      </c>
      <c r="BC92" s="51" t="n">
        <v>44162.4723955381</v>
      </c>
      <c r="BD92" s="52" t="n">
        <v>0.0159266896873176</v>
      </c>
      <c r="BE92" s="51"/>
      <c r="BF92" s="52"/>
    </row>
    <row r="93">
      <c r="A93" s="48" t="n">
        <v>2000</v>
      </c>
      <c r="B93" s="48" t="n">
        <v>2</v>
      </c>
      <c r="C93" s="51" t="n">
        <v>127272.046557513</v>
      </c>
      <c r="D93" s="52" t="n">
        <v>0.0018730899412589</v>
      </c>
      <c r="E93" s="51" t="n">
        <v>122908.225487476</v>
      </c>
      <c r="F93" s="52" t="n">
        <v>-0.0436090791901892</v>
      </c>
      <c r="G93" s="51" t="n">
        <v>87175.5466078958</v>
      </c>
      <c r="H93" s="52" t="n">
        <v>0.00734420322607177</v>
      </c>
      <c r="I93" s="51" t="n">
        <v>69831.902537267</v>
      </c>
      <c r="J93" s="52" t="n">
        <v>0.00806680971289753</v>
      </c>
      <c r="K93" s="51" t="n">
        <v>17497.6646516607</v>
      </c>
      <c r="L93" s="52" t="n">
        <v>0.00376746313653809</v>
      </c>
      <c r="M93" s="51" t="n">
        <v>35273.8986488615</v>
      </c>
      <c r="N93" s="52" t="n">
        <v>-0.163266648291815</v>
      </c>
      <c r="O93" s="51" t="n">
        <v>34040.4447455497</v>
      </c>
      <c r="P93" s="52" t="n">
        <v>0.0158644441991183</v>
      </c>
      <c r="Q93" s="51" t="n">
        <v>13097.2319926538</v>
      </c>
      <c r="R93" s="52" t="n">
        <v>0.00807256592736905</v>
      </c>
      <c r="S93" s="51" t="n">
        <v>21119.2628920318</v>
      </c>
      <c r="T93" s="52" t="n">
        <v>0.0197119770900789</v>
      </c>
      <c r="U93" s="51"/>
      <c r="V93" s="52"/>
      <c r="W93" s="51"/>
      <c r="X93" s="52"/>
      <c r="Y93" s="51"/>
      <c r="Z93" s="52"/>
      <c r="AA93" s="51" t="n">
        <v>65767.6785369384</v>
      </c>
      <c r="AB93" s="52" t="n">
        <v>0.06174741930646</v>
      </c>
      <c r="AC93" s="51" t="n">
        <v>45486.4865801689</v>
      </c>
      <c r="AD93" s="52" t="n">
        <v>0.0841856681740276</v>
      </c>
      <c r="AE93" s="51" t="n">
        <v>31833.0448451221</v>
      </c>
      <c r="AF93" s="52" t="n">
        <v>0.017991979982197</v>
      </c>
      <c r="AG93" s="51" t="n">
        <v>27720.9679485093</v>
      </c>
      <c r="AH93" s="52" t="n">
        <v>0.0166644063912369</v>
      </c>
      <c r="AI93" s="51" t="n">
        <v>20122.0153943285</v>
      </c>
      <c r="AJ93" s="52" t="n">
        <v>0.0188394911937275</v>
      </c>
      <c r="AK93" s="51" t="n">
        <v>59766.8878776975</v>
      </c>
      <c r="AL93" s="52" t="n">
        <v>-0.031573355629727</v>
      </c>
      <c r="AM93" s="51" t="n">
        <v>43400.6089486934</v>
      </c>
      <c r="AN93" s="52" t="n">
        <v>-0.0560200770628255</v>
      </c>
      <c r="AO93" s="51" t="n">
        <v>30633.4314891057</v>
      </c>
      <c r="AP93" s="52" t="n">
        <v>-0.0116833150492368</v>
      </c>
      <c r="AQ93" s="51" t="n">
        <v>28648.4904622991</v>
      </c>
      <c r="AR93" s="52" t="n">
        <v>0.0246816568118973</v>
      </c>
      <c r="AS93" s="51" t="n">
        <v>16464.3056444805</v>
      </c>
      <c r="AT93" s="52" t="n">
        <v>0.0286691505514061</v>
      </c>
      <c r="AU93" s="51" t="n">
        <v>168626.827373928</v>
      </c>
      <c r="AV93" s="52" t="n">
        <v>0.0119996271894449</v>
      </c>
      <c r="AW93" s="51" t="n">
        <v>121198.804224731</v>
      </c>
      <c r="AX93" s="52" t="n">
        <v>0.00978244163083808</v>
      </c>
      <c r="AY93" s="51" t="n">
        <v>48949.0204377267</v>
      </c>
      <c r="AZ93" s="52" t="n">
        <v>0.0168489198695394</v>
      </c>
      <c r="BA93" s="51" t="n">
        <v>29085.1817803006</v>
      </c>
      <c r="BB93" s="52" t="n">
        <v>0.0156207960395183</v>
      </c>
      <c r="BC93" s="51" t="n">
        <v>45311.700866896</v>
      </c>
      <c r="BD93" s="52" t="n">
        <v>0.0260227385157463</v>
      </c>
      <c r="BE93" s="51"/>
      <c r="BF93" s="52"/>
    </row>
    <row r="94">
      <c r="A94" s="48" t="n">
        <v>2000</v>
      </c>
      <c r="B94" s="48" t="n">
        <v>3</v>
      </c>
      <c r="C94" s="51" t="n">
        <v>128106.393949803</v>
      </c>
      <c r="D94" s="52" t="n">
        <v>0.00655562171629342</v>
      </c>
      <c r="E94" s="51" t="n">
        <v>126931.97575103</v>
      </c>
      <c r="F94" s="52" t="n">
        <v>0.0327378436031793</v>
      </c>
      <c r="G94" s="51" t="n">
        <v>87649.3468388473</v>
      </c>
      <c r="H94" s="52" t="n">
        <v>0.00543501302128369</v>
      </c>
      <c r="I94" s="51" t="n">
        <v>70284.9153384181</v>
      </c>
      <c r="J94" s="52" t="n">
        <v>0.00648718973264817</v>
      </c>
      <c r="K94" s="51" t="n">
        <v>17501.2458478158</v>
      </c>
      <c r="L94" s="52" t="n">
        <v>0.00020466709279976</v>
      </c>
      <c r="M94" s="51" t="n">
        <v>39151.5164568638</v>
      </c>
      <c r="N94" s="52" t="n">
        <v>0.109928812990096</v>
      </c>
      <c r="O94" s="51" t="n">
        <v>34279.0727088632</v>
      </c>
      <c r="P94" s="52" t="n">
        <v>0.00701013059897559</v>
      </c>
      <c r="Q94" s="51" t="n">
        <v>13024.6010703933</v>
      </c>
      <c r="R94" s="52" t="n">
        <v>-0.00554551696886796</v>
      </c>
      <c r="S94" s="51" t="n">
        <v>21396.7528234465</v>
      </c>
      <c r="T94" s="52" t="n">
        <v>0.0131391863832249</v>
      </c>
      <c r="U94" s="51"/>
      <c r="V94" s="52"/>
      <c r="W94" s="51"/>
      <c r="X94" s="52"/>
      <c r="Y94" s="51"/>
      <c r="Z94" s="52"/>
      <c r="AA94" s="51" t="n">
        <v>64597.2691938643</v>
      </c>
      <c r="AB94" s="52" t="n">
        <v>-0.0177961176235948</v>
      </c>
      <c r="AC94" s="51" t="n">
        <v>44045.7321539457</v>
      </c>
      <c r="AD94" s="52" t="n">
        <v>-0.0316743396675399</v>
      </c>
      <c r="AE94" s="51" t="n">
        <v>32501.0508327572</v>
      </c>
      <c r="AF94" s="52" t="n">
        <v>0.0209846714596489</v>
      </c>
      <c r="AG94" s="51" t="n">
        <v>28210.8620081896</v>
      </c>
      <c r="AH94" s="52" t="n">
        <v>0.017672328779798</v>
      </c>
      <c r="AI94" s="51" t="n">
        <v>20332.1877876422</v>
      </c>
      <c r="AJ94" s="52" t="n">
        <v>0.0104448977497991</v>
      </c>
      <c r="AK94" s="51" t="n">
        <v>61764.8408623703</v>
      </c>
      <c r="AL94" s="52" t="n">
        <v>0.0334290952000247</v>
      </c>
      <c r="AM94" s="51" t="n">
        <v>45321.0033916132</v>
      </c>
      <c r="AN94" s="52" t="n">
        <v>0.0442480990345093</v>
      </c>
      <c r="AO94" s="51" t="n">
        <v>31342.6782848404</v>
      </c>
      <c r="AP94" s="52" t="n">
        <v>0.0231527047822566</v>
      </c>
      <c r="AQ94" s="51" t="n">
        <v>28889.0228969168</v>
      </c>
      <c r="AR94" s="52" t="n">
        <v>0.00839598983179424</v>
      </c>
      <c r="AS94" s="51" t="n">
        <v>16611.882578193</v>
      </c>
      <c r="AT94" s="52" t="n">
        <v>0.00896344716256192</v>
      </c>
      <c r="AU94" s="51" t="n">
        <v>170059.024008505</v>
      </c>
      <c r="AV94" s="52" t="n">
        <v>0.00849329052133552</v>
      </c>
      <c r="AW94" s="51" t="n">
        <v>121912.480901938</v>
      </c>
      <c r="AX94" s="52" t="n">
        <v>0.00588847952561777</v>
      </c>
      <c r="AY94" s="51" t="n">
        <v>49641.687384902</v>
      </c>
      <c r="AZ94" s="52" t="n">
        <v>0.0141507826097667</v>
      </c>
      <c r="BA94" s="51" t="n">
        <v>29563.4716104171</v>
      </c>
      <c r="BB94" s="52" t="n">
        <v>0.0164444504328476</v>
      </c>
      <c r="BC94" s="51" t="n">
        <v>45700.8074153211</v>
      </c>
      <c r="BD94" s="52" t="n">
        <v>0.00858733044623694</v>
      </c>
      <c r="BE94" s="51"/>
      <c r="BF94" s="52"/>
    </row>
    <row r="95">
      <c r="A95" s="48" t="n">
        <v>2000</v>
      </c>
      <c r="B95" s="48" t="n">
        <v>4</v>
      </c>
      <c r="C95" s="51" t="n">
        <v>129940.347110816</v>
      </c>
      <c r="D95" s="52" t="n">
        <v>0.0143158596887216</v>
      </c>
      <c r="E95" s="51" t="n">
        <v>129773.281087251</v>
      </c>
      <c r="F95" s="52" t="n">
        <v>0.0223844726233089</v>
      </c>
      <c r="G95" s="51" t="n">
        <v>88011.933384068</v>
      </c>
      <c r="H95" s="52" t="n">
        <v>0.00413678547870244</v>
      </c>
      <c r="I95" s="51" t="n">
        <v>70602.6721314171</v>
      </c>
      <c r="J95" s="52" t="n">
        <v>0.00452098137230528</v>
      </c>
      <c r="K95" s="51" t="n">
        <v>17540.0104169666</v>
      </c>
      <c r="L95" s="52" t="n">
        <v>0.00221496055126025</v>
      </c>
      <c r="M95" s="51" t="n">
        <v>41857.5781821103</v>
      </c>
      <c r="N95" s="52" t="n">
        <v>0.0691176733403922</v>
      </c>
      <c r="O95" s="51" t="n">
        <v>34841.2350987785</v>
      </c>
      <c r="P95" s="52" t="n">
        <v>0.0163995798454017</v>
      </c>
      <c r="Q95" s="51" t="n">
        <v>12971.7150205324</v>
      </c>
      <c r="R95" s="52" t="n">
        <v>-0.00406047368169615</v>
      </c>
      <c r="S95" s="51" t="n">
        <v>21957.4116495705</v>
      </c>
      <c r="T95" s="52" t="n">
        <v>0.0262029865349316</v>
      </c>
      <c r="U95" s="51"/>
      <c r="V95" s="52"/>
      <c r="W95" s="51"/>
      <c r="X95" s="52"/>
      <c r="Y95" s="51"/>
      <c r="Z95" s="52"/>
      <c r="AA95" s="51" t="n">
        <v>66690.5081591153</v>
      </c>
      <c r="AB95" s="52" t="n">
        <v>0.0324044497758706</v>
      </c>
      <c r="AC95" s="51" t="n">
        <v>45692.3125245531</v>
      </c>
      <c r="AD95" s="52" t="n">
        <v>0.037383426045738</v>
      </c>
      <c r="AE95" s="51" t="n">
        <v>32749.7553047036</v>
      </c>
      <c r="AF95" s="52" t="n">
        <v>0.00765219786972859</v>
      </c>
      <c r="AG95" s="51" t="n">
        <v>28617.5023268932</v>
      </c>
      <c r="AH95" s="52" t="n">
        <v>0.0144143173854645</v>
      </c>
      <c r="AI95" s="51" t="n">
        <v>20793.6264632179</v>
      </c>
      <c r="AJ95" s="52" t="n">
        <v>0.0226949839532873</v>
      </c>
      <c r="AK95" s="51" t="n">
        <v>64950.3651252729</v>
      </c>
      <c r="AL95" s="52" t="n">
        <v>0.0515750420210894</v>
      </c>
      <c r="AM95" s="51" t="n">
        <v>48218.7886492975</v>
      </c>
      <c r="AN95" s="52" t="n">
        <v>0.0639391240446485</v>
      </c>
      <c r="AO95" s="51" t="n">
        <v>32839.784699689</v>
      </c>
      <c r="AP95" s="52" t="n">
        <v>0.0477657461574581</v>
      </c>
      <c r="AQ95" s="51" t="n">
        <v>30528.0521534807</v>
      </c>
      <c r="AR95" s="52" t="n">
        <v>0.0567353649312516</v>
      </c>
      <c r="AS95" s="51" t="n">
        <v>16987.9363413884</v>
      </c>
      <c r="AT95" s="52" t="n">
        <v>0.0226376367293288</v>
      </c>
      <c r="AU95" s="51" t="n">
        <v>171861.4146928</v>
      </c>
      <c r="AV95" s="52" t="n">
        <v>0.0105986183021038</v>
      </c>
      <c r="AW95" s="51" t="n">
        <v>122847.684221342</v>
      </c>
      <c r="AX95" s="52" t="n">
        <v>0.00767110399595516</v>
      </c>
      <c r="AY95" s="51" t="n">
        <v>50480.8900693221</v>
      </c>
      <c r="AZ95" s="52" t="n">
        <v>0.0169052006212682</v>
      </c>
      <c r="BA95" s="51" t="n">
        <v>29957.9342178865</v>
      </c>
      <c r="BB95" s="52" t="n">
        <v>0.0133429054837522</v>
      </c>
      <c r="BC95" s="51" t="n">
        <v>47768.0232882293</v>
      </c>
      <c r="BD95" s="52" t="n">
        <v>0.0452336838192318</v>
      </c>
      <c r="BE95" s="51"/>
      <c r="BF95" s="52"/>
    </row>
    <row r="96">
      <c r="A96" s="48" t="n">
        <v>2001</v>
      </c>
      <c r="B96" s="48" t="n">
        <v>1</v>
      </c>
      <c r="C96" s="51" t="n">
        <v>130012.398021338</v>
      </c>
      <c r="D96" s="52" t="n">
        <v>0.000554492212186508</v>
      </c>
      <c r="E96" s="51" t="n">
        <v>130933.053601451</v>
      </c>
      <c r="F96" s="52" t="n">
        <v>0.00893691293372001</v>
      </c>
      <c r="G96" s="51" t="n">
        <v>88669.8891777389</v>
      </c>
      <c r="H96" s="52" t="n">
        <v>0.00747575662040911</v>
      </c>
      <c r="I96" s="51" t="n">
        <v>71147.7246462319</v>
      </c>
      <c r="J96" s="52" t="n">
        <v>0.00771999838476756</v>
      </c>
      <c r="K96" s="51" t="n">
        <v>17651.6857495638</v>
      </c>
      <c r="L96" s="52" t="n">
        <v>0.00636689089358788</v>
      </c>
      <c r="M96" s="51" t="n">
        <v>42325.361524327</v>
      </c>
      <c r="N96" s="52" t="n">
        <v>0.0111755950184593</v>
      </c>
      <c r="O96" s="51" t="n">
        <v>34331.9173278315</v>
      </c>
      <c r="P96" s="52" t="n">
        <v>-0.0146182467269911</v>
      </c>
      <c r="Q96" s="51" t="n">
        <v>12727.4532950191</v>
      </c>
      <c r="R96" s="52" t="n">
        <v>-0.0188303339324547</v>
      </c>
      <c r="S96" s="51" t="n">
        <v>21691.0480895903</v>
      </c>
      <c r="T96" s="52" t="n">
        <v>-0.0121309179893916</v>
      </c>
      <c r="U96" s="51"/>
      <c r="V96" s="52"/>
      <c r="W96" s="51"/>
      <c r="X96" s="52"/>
      <c r="Y96" s="51"/>
      <c r="Z96" s="52"/>
      <c r="AA96" s="51" t="n">
        <v>66733.0824752066</v>
      </c>
      <c r="AB96" s="52" t="n">
        <v>0.000638386440087624</v>
      </c>
      <c r="AC96" s="51" t="n">
        <v>46798.5255630638</v>
      </c>
      <c r="AD96" s="52" t="n">
        <v>0.0242100471040136</v>
      </c>
      <c r="AE96" s="51" t="n">
        <v>33582.8078903094</v>
      </c>
      <c r="AF96" s="52" t="n">
        <v>0.0254369102258951</v>
      </c>
      <c r="AG96" s="51" t="n">
        <v>29853.7668126965</v>
      </c>
      <c r="AH96" s="52" t="n">
        <v>0.0431995941393353</v>
      </c>
      <c r="AI96" s="51" t="n">
        <v>19830.7482319339</v>
      </c>
      <c r="AJ96" s="52" t="n">
        <v>-0.0463064118703548</v>
      </c>
      <c r="AK96" s="51" t="n">
        <v>66042.6058709478</v>
      </c>
      <c r="AL96" s="52" t="n">
        <v>0.0168165451197722</v>
      </c>
      <c r="AM96" s="51" t="n">
        <v>49721.8386048007</v>
      </c>
      <c r="AN96" s="52" t="n">
        <v>0.031171458213832</v>
      </c>
      <c r="AO96" s="51" t="n">
        <v>34466.1567445018</v>
      </c>
      <c r="AP96" s="52" t="n">
        <v>0.0495244429793167</v>
      </c>
      <c r="AQ96" s="51" t="n">
        <v>29714.6031573952</v>
      </c>
      <c r="AR96" s="52" t="n">
        <v>-0.0266459514677136</v>
      </c>
      <c r="AS96" s="51" t="n">
        <v>16634.457199182</v>
      </c>
      <c r="AT96" s="52" t="n">
        <v>-0.0208076563923322</v>
      </c>
      <c r="AU96" s="51" t="n">
        <v>172287.202091644</v>
      </c>
      <c r="AV96" s="52" t="n">
        <v>0.00247750432873795</v>
      </c>
      <c r="AW96" s="51" t="n">
        <v>122976.036721378</v>
      </c>
      <c r="AX96" s="52" t="n">
        <v>0.0010448100902356</v>
      </c>
      <c r="AY96" s="51" t="n">
        <v>50763.1841965285</v>
      </c>
      <c r="AZ96" s="52" t="n">
        <v>0.0055920988480751</v>
      </c>
      <c r="BA96" s="51" t="n">
        <v>31119.0935847002</v>
      </c>
      <c r="BB96" s="52" t="n">
        <v>0.0387596607419063</v>
      </c>
      <c r="BC96" s="51" t="n">
        <v>46591.2591462524</v>
      </c>
      <c r="BD96" s="52" t="n">
        <v>-0.0246349767265109</v>
      </c>
      <c r="BE96" s="51"/>
      <c r="BF96" s="52"/>
    </row>
    <row r="97">
      <c r="A97" s="48" t="n">
        <v>2001</v>
      </c>
      <c r="B97" s="48" t="n">
        <v>2</v>
      </c>
      <c r="C97" s="51" t="n">
        <v>130593.048855594</v>
      </c>
      <c r="D97" s="52" t="n">
        <v>0.00446611894782745</v>
      </c>
      <c r="E97" s="51" t="n">
        <v>133017.578417681</v>
      </c>
      <c r="F97" s="52" t="n">
        <v>0.0159205392289636</v>
      </c>
      <c r="G97" s="51" t="n">
        <v>88988.7369136316</v>
      </c>
      <c r="H97" s="52" t="n">
        <v>0.00359589640687963</v>
      </c>
      <c r="I97" s="51" t="n">
        <v>71626.4581070764</v>
      </c>
      <c r="J97" s="52" t="n">
        <v>0.00672872482183884</v>
      </c>
      <c r="K97" s="51" t="n">
        <v>17442.7188952343</v>
      </c>
      <c r="L97" s="52" t="n">
        <v>-0.0118383511520774</v>
      </c>
      <c r="M97" s="51" t="n">
        <v>44206.3578824067</v>
      </c>
      <c r="N97" s="52" t="n">
        <v>0.0444413536077788</v>
      </c>
      <c r="O97" s="51" t="n">
        <v>33996.4168236937</v>
      </c>
      <c r="P97" s="52" t="n">
        <v>-0.00977226238005013</v>
      </c>
      <c r="Q97" s="51" t="n">
        <v>12544.1971375154</v>
      </c>
      <c r="R97" s="52" t="n">
        <v>-0.0143984938114378</v>
      </c>
      <c r="S97" s="51" t="n">
        <v>21527.3404860048</v>
      </c>
      <c r="T97" s="52" t="n">
        <v>-0.00754724266477691</v>
      </c>
      <c r="U97" s="51"/>
      <c r="V97" s="52"/>
      <c r="W97" s="51"/>
      <c r="X97" s="52"/>
      <c r="Y97" s="51"/>
      <c r="Z97" s="52"/>
      <c r="AA97" s="51" t="n">
        <v>64568.4938718621</v>
      </c>
      <c r="AB97" s="52" t="n">
        <v>-0.0324365145900263</v>
      </c>
      <c r="AC97" s="51" t="n">
        <v>44624.2314212592</v>
      </c>
      <c r="AD97" s="52" t="n">
        <v>-0.0464607402828249</v>
      </c>
      <c r="AE97" s="51" t="n">
        <v>33104.8985180682</v>
      </c>
      <c r="AF97" s="52" t="n">
        <v>-0.0142307746809666</v>
      </c>
      <c r="AG97" s="51" t="n">
        <v>29856.9485035148</v>
      </c>
      <c r="AH97" s="52" t="n">
        <v>0.00010657585819196</v>
      </c>
      <c r="AI97" s="51" t="n">
        <v>19782.0963844177</v>
      </c>
      <c r="AJ97" s="52" t="n">
        <v>-0.00245335410177683</v>
      </c>
      <c r="AK97" s="51" t="n">
        <v>65259.4637250161</v>
      </c>
      <c r="AL97" s="52" t="n">
        <v>-0.0118581351478158</v>
      </c>
      <c r="AM97" s="51" t="n">
        <v>48851.40720308</v>
      </c>
      <c r="AN97" s="52" t="n">
        <v>-0.0175060180022532</v>
      </c>
      <c r="AO97" s="51" t="n">
        <v>32410.6725792562</v>
      </c>
      <c r="AP97" s="52" t="n">
        <v>-0.0596377536515874</v>
      </c>
      <c r="AQ97" s="51" t="n">
        <v>30457.5406190355</v>
      </c>
      <c r="AR97" s="52" t="n">
        <v>0.0250024359304082</v>
      </c>
      <c r="AS97" s="51" t="n">
        <v>16690.2467291915</v>
      </c>
      <c r="AT97" s="52" t="n">
        <v>0.00335385335039562</v>
      </c>
      <c r="AU97" s="51" t="n">
        <v>172192.009940269</v>
      </c>
      <c r="AV97" s="52" t="n">
        <v>-0.000552520153671354</v>
      </c>
      <c r="AW97" s="51" t="n">
        <v>122946.535830213</v>
      </c>
      <c r="AX97" s="52" t="n">
        <v>-0.000239891380070634</v>
      </c>
      <c r="AY97" s="51" t="n">
        <v>50701.2488617701</v>
      </c>
      <c r="AZ97" s="52" t="n">
        <v>-0.00122008372285376</v>
      </c>
      <c r="BA97" s="51" t="n">
        <v>31103.6820334921</v>
      </c>
      <c r="BB97" s="52" t="n">
        <v>-0.000495244219313351</v>
      </c>
      <c r="BC97" s="51" t="n">
        <v>47427.031821005</v>
      </c>
      <c r="BD97" s="52" t="n">
        <v>0.0179384006800303</v>
      </c>
      <c r="BE97" s="51"/>
      <c r="BF97" s="52"/>
    </row>
    <row r="98">
      <c r="A98" s="48" t="n">
        <v>2001</v>
      </c>
      <c r="B98" s="48" t="n">
        <v>3</v>
      </c>
      <c r="C98" s="51" t="n">
        <v>130563.869051109</v>
      </c>
      <c r="D98" s="52" t="n">
        <v>-0.000223440717103118</v>
      </c>
      <c r="E98" s="51" t="n">
        <v>130421.271927007</v>
      </c>
      <c r="F98" s="52" t="n">
        <v>-0.0195185216988484</v>
      </c>
      <c r="G98" s="51" t="n">
        <v>89207.664460358</v>
      </c>
      <c r="H98" s="52" t="n">
        <v>0.00246017141403998</v>
      </c>
      <c r="I98" s="51" t="n">
        <v>71760.912997064</v>
      </c>
      <c r="J98" s="52" t="n">
        <v>0.00187716792845771</v>
      </c>
      <c r="K98" s="51" t="n">
        <v>17536.671912176</v>
      </c>
      <c r="L98" s="52" t="n">
        <v>0.00538637453862201</v>
      </c>
      <c r="M98" s="51" t="n">
        <v>41183.0413545145</v>
      </c>
      <c r="N98" s="52" t="n">
        <v>-0.0683909888241537</v>
      </c>
      <c r="O98" s="51" t="n">
        <v>33597.8630034311</v>
      </c>
      <c r="P98" s="52" t="n">
        <v>-0.0117234066851685</v>
      </c>
      <c r="Q98" s="51" t="n">
        <v>12568.4758173707</v>
      </c>
      <c r="R98" s="52" t="n">
        <v>0.00193545107662829</v>
      </c>
      <c r="S98" s="51" t="n">
        <v>21134.5228491029</v>
      </c>
      <c r="T98" s="52" t="n">
        <v>-0.01824738346835</v>
      </c>
      <c r="U98" s="51"/>
      <c r="V98" s="52"/>
      <c r="W98" s="51"/>
      <c r="X98" s="52"/>
      <c r="Y98" s="51"/>
      <c r="Z98" s="52"/>
      <c r="AA98" s="51" t="n">
        <v>62708.4794427502</v>
      </c>
      <c r="AB98" s="52" t="n">
        <v>-0.0288068424331405</v>
      </c>
      <c r="AC98" s="51" t="n">
        <v>43147.5065239502</v>
      </c>
      <c r="AD98" s="52" t="n">
        <v>-0.0330924444024256</v>
      </c>
      <c r="AE98" s="51" t="n">
        <v>32225.8344103526</v>
      </c>
      <c r="AF98" s="52" t="n">
        <v>-0.0265538982768911</v>
      </c>
      <c r="AG98" s="51" t="n">
        <v>29045.7969371691</v>
      </c>
      <c r="AH98" s="52" t="n">
        <v>-0.0271679326589662</v>
      </c>
      <c r="AI98" s="51" t="n">
        <v>19385.4925495993</v>
      </c>
      <c r="AJ98" s="52" t="n">
        <v>-0.0200486251361548</v>
      </c>
      <c r="AK98" s="51" t="n">
        <v>60732.5782235063</v>
      </c>
      <c r="AL98" s="52" t="n">
        <v>-0.0693674946607713</v>
      </c>
      <c r="AM98" s="51" t="n">
        <v>44233.8783290082</v>
      </c>
      <c r="AN98" s="52" t="n">
        <v>-0.0945219214438643</v>
      </c>
      <c r="AO98" s="51" t="n">
        <v>31526.7673240759</v>
      </c>
      <c r="AP98" s="52" t="n">
        <v>-0.027272042967292</v>
      </c>
      <c r="AQ98" s="51" t="n">
        <v>29527.3198973118</v>
      </c>
      <c r="AR98" s="52" t="n">
        <v>-0.0305415572898325</v>
      </c>
      <c r="AS98" s="51" t="n">
        <v>16639.7554466625</v>
      </c>
      <c r="AT98" s="52" t="n">
        <v>-0.00302519689182634</v>
      </c>
      <c r="AU98" s="51" t="n">
        <v>170736.015384435</v>
      </c>
      <c r="AV98" s="52" t="n">
        <v>-0.00845564527842535</v>
      </c>
      <c r="AW98" s="51" t="n">
        <v>122753.413299221</v>
      </c>
      <c r="AX98" s="52" t="n">
        <v>-0.00157078464788218</v>
      </c>
      <c r="AY98" s="51" t="n">
        <v>49526.4259977359</v>
      </c>
      <c r="AZ98" s="52" t="n">
        <v>-0.0231714778315867</v>
      </c>
      <c r="BA98" s="51" t="n">
        <v>30325.9873286869</v>
      </c>
      <c r="BB98" s="52" t="n">
        <v>-0.0250033003799285</v>
      </c>
      <c r="BC98" s="51" t="n">
        <v>46398.2692523397</v>
      </c>
      <c r="BD98" s="52" t="n">
        <v>-0.0216914811904717</v>
      </c>
      <c r="BE98" s="51"/>
      <c r="BF98" s="52"/>
    </row>
    <row r="99">
      <c r="A99" s="48" t="n">
        <v>2001</v>
      </c>
      <c r="B99" s="48" t="n">
        <v>4</v>
      </c>
      <c r="C99" s="51" t="n">
        <v>130494.343008337</v>
      </c>
      <c r="D99" s="52" t="n">
        <v>-0.000532505993250498</v>
      </c>
      <c r="E99" s="51" t="n">
        <v>128197.207356751</v>
      </c>
      <c r="F99" s="52" t="n">
        <v>-0.0170529280798644</v>
      </c>
      <c r="G99" s="51" t="n">
        <v>89348.6108799164</v>
      </c>
      <c r="H99" s="52" t="n">
        <v>0.00157998105220059</v>
      </c>
      <c r="I99" s="51" t="n">
        <v>71839.4666111884</v>
      </c>
      <c r="J99" s="52" t="n">
        <v>0.00109465739556036</v>
      </c>
      <c r="K99" s="51" t="n">
        <v>17606.948520795</v>
      </c>
      <c r="L99" s="52" t="n">
        <v>0.00400740853059123</v>
      </c>
      <c r="M99" s="51" t="n">
        <v>38644.6558497423</v>
      </c>
      <c r="N99" s="52" t="n">
        <v>-0.061636669397997</v>
      </c>
      <c r="O99" s="51" t="n">
        <v>33097.3613800763</v>
      </c>
      <c r="P99" s="52" t="n">
        <v>-0.0148968291020073</v>
      </c>
      <c r="Q99" s="51" t="n">
        <v>12493.3384224586</v>
      </c>
      <c r="R99" s="52" t="n">
        <v>-0.00597824239023304</v>
      </c>
      <c r="S99" s="51" t="n">
        <v>20727.8047970247</v>
      </c>
      <c r="T99" s="52" t="n">
        <v>-0.0192442505081433</v>
      </c>
      <c r="U99" s="51"/>
      <c r="V99" s="52"/>
      <c r="W99" s="51"/>
      <c r="X99" s="52"/>
      <c r="Y99" s="51"/>
      <c r="Z99" s="52"/>
      <c r="AA99" s="51" t="n">
        <v>64470.5741876853</v>
      </c>
      <c r="AB99" s="52" t="n">
        <v>0.0280997842810693</v>
      </c>
      <c r="AC99" s="51" t="n">
        <v>45169.8391905859</v>
      </c>
      <c r="AD99" s="52" t="n">
        <v>0.0468702094178535</v>
      </c>
      <c r="AE99" s="51" t="n">
        <v>31859.3987843183</v>
      </c>
      <c r="AF99" s="52" t="n">
        <v>-0.0113708654171151</v>
      </c>
      <c r="AG99" s="51" t="n">
        <v>28961.4462346858</v>
      </c>
      <c r="AH99" s="52" t="n">
        <v>-0.00290405880980971</v>
      </c>
      <c r="AI99" s="51" t="n">
        <v>19196.4924259341</v>
      </c>
      <c r="AJ99" s="52" t="n">
        <v>-0.00974956520612313</v>
      </c>
      <c r="AK99" s="51" t="n">
        <v>60421.1657372903</v>
      </c>
      <c r="AL99" s="52" t="n">
        <v>-0.00512760194487216</v>
      </c>
      <c r="AM99" s="51" t="n">
        <v>44107.2937366199</v>
      </c>
      <c r="AN99" s="52" t="n">
        <v>-0.00286171136627011</v>
      </c>
      <c r="AO99" s="51" t="n">
        <v>30361.3894816921</v>
      </c>
      <c r="AP99" s="52" t="n">
        <v>-0.0369647109836675</v>
      </c>
      <c r="AQ99" s="51" t="n">
        <v>29165.5797068388</v>
      </c>
      <c r="AR99" s="52" t="n">
        <v>-0.0122510336776601</v>
      </c>
      <c r="AS99" s="51" t="n">
        <v>16464.1192716674</v>
      </c>
      <c r="AT99" s="52" t="n">
        <v>-0.0105552137204241</v>
      </c>
      <c r="AU99" s="51" t="n">
        <v>170249.463951509</v>
      </c>
      <c r="AV99" s="52" t="n">
        <v>-0.00284972934287464</v>
      </c>
      <c r="AW99" s="51" t="n">
        <v>122378.390271521</v>
      </c>
      <c r="AX99" s="52" t="n">
        <v>-0.00305509246236935</v>
      </c>
      <c r="AY99" s="51" t="n">
        <v>49407.5092939872</v>
      </c>
      <c r="AZ99" s="52" t="n">
        <v>-0.00240107581665672</v>
      </c>
      <c r="BA99" s="51" t="n">
        <v>30384.5574904858</v>
      </c>
      <c r="BB99" s="52" t="n">
        <v>0.00193135218201212</v>
      </c>
      <c r="BC99" s="51" t="n">
        <v>45855.632169138</v>
      </c>
      <c r="BD99" s="52" t="n">
        <v>-0.0116952009621435</v>
      </c>
      <c r="BE99" s="51"/>
      <c r="BF99" s="52"/>
    </row>
    <row r="100">
      <c r="A100" s="48" t="n">
        <v>2002</v>
      </c>
      <c r="B100" s="48" t="n">
        <v>1</v>
      </c>
      <c r="C100" s="51" t="n">
        <v>130377.222947058</v>
      </c>
      <c r="D100" s="52" t="n">
        <v>-0.000897510639766952</v>
      </c>
      <c r="E100" s="51" t="n">
        <v>131969.380085139</v>
      </c>
      <c r="F100" s="52" t="n">
        <v>0.0294247652204327</v>
      </c>
      <c r="G100" s="51" t="n">
        <v>89312.7110269054</v>
      </c>
      <c r="H100" s="52" t="n">
        <v>-0.000401795312289011</v>
      </c>
      <c r="I100" s="51" t="n">
        <v>71644.8070811799</v>
      </c>
      <c r="J100" s="52" t="n">
        <v>-0.00270964609275293</v>
      </c>
      <c r="K100" s="51" t="n">
        <v>17798.0511965686</v>
      </c>
      <c r="L100" s="52" t="n">
        <v>0.0108538214641731</v>
      </c>
      <c r="M100" s="51" t="n">
        <v>42724.8752197292</v>
      </c>
      <c r="N100" s="52" t="n">
        <v>0.105583017373777</v>
      </c>
      <c r="O100" s="51" t="n">
        <v>34106.3638421012</v>
      </c>
      <c r="P100" s="52" t="n">
        <v>0.0304858882990093</v>
      </c>
      <c r="Q100" s="51" t="n">
        <v>12722.9598914558</v>
      </c>
      <c r="R100" s="52" t="n">
        <v>0.0183795124435611</v>
      </c>
      <c r="S100" s="51" t="n">
        <v>21483.4980496731</v>
      </c>
      <c r="T100" s="52" t="n">
        <v>0.0364579491194776</v>
      </c>
      <c r="U100" s="51"/>
      <c r="V100" s="52"/>
      <c r="W100" s="51"/>
      <c r="X100" s="52"/>
      <c r="Y100" s="51"/>
      <c r="Z100" s="52"/>
      <c r="AA100" s="51" t="n">
        <v>62595.9267197883</v>
      </c>
      <c r="AB100" s="52" t="n">
        <v>-0.029077567425405</v>
      </c>
      <c r="AC100" s="51" t="n">
        <v>43234.093509125</v>
      </c>
      <c r="AD100" s="52" t="n">
        <v>-0.0428548278264479</v>
      </c>
      <c r="AE100" s="51" t="n">
        <v>32278.9365044118</v>
      </c>
      <c r="AF100" s="52" t="n">
        <v>0.0131684129676686</v>
      </c>
      <c r="AG100" s="51" t="n">
        <v>29283.0449107645</v>
      </c>
      <c r="AH100" s="52" t="n">
        <v>0.0111043721184598</v>
      </c>
      <c r="AI100" s="51" t="n">
        <v>19201.7765764211</v>
      </c>
      <c r="AJ100" s="52" t="n">
        <v>0.000275266458565016</v>
      </c>
      <c r="AK100" s="51" t="n">
        <v>62372.7867393411</v>
      </c>
      <c r="AL100" s="52" t="n">
        <v>0.032300287130115</v>
      </c>
      <c r="AM100" s="51" t="n">
        <v>45925.0966611015</v>
      </c>
      <c r="AN100" s="52" t="n">
        <v>0.0412132046762246</v>
      </c>
      <c r="AO100" s="51" t="n">
        <v>30606.3653786142</v>
      </c>
      <c r="AP100" s="52" t="n">
        <v>0.00806866553554242</v>
      </c>
      <c r="AQ100" s="51" t="n">
        <v>29491.4198625125</v>
      </c>
      <c r="AR100" s="52" t="n">
        <v>0.0111720788322718</v>
      </c>
      <c r="AS100" s="51" t="n">
        <v>16643.1444829018</v>
      </c>
      <c r="AT100" s="52" t="n">
        <v>0.010873658546829</v>
      </c>
      <c r="AU100" s="51" t="n">
        <v>171733.091994901</v>
      </c>
      <c r="AV100" s="52" t="n">
        <v>0.00871443591631649</v>
      </c>
      <c r="AW100" s="51" t="n">
        <v>123381.274497215</v>
      </c>
      <c r="AX100" s="52" t="n">
        <v>0.00819494539410859</v>
      </c>
      <c r="AY100" s="51" t="n">
        <v>49890.6389896509</v>
      </c>
      <c r="AZ100" s="52" t="n">
        <v>0.00977846692875906</v>
      </c>
      <c r="BA100" s="51" t="n">
        <v>30850.0783700302</v>
      </c>
      <c r="BB100" s="52" t="n">
        <v>0.0153209695316481</v>
      </c>
      <c r="BC100" s="51" t="n">
        <v>46363.32175135</v>
      </c>
      <c r="BD100" s="52" t="n">
        <v>0.0110714771162546</v>
      </c>
      <c r="BE100" s="51"/>
      <c r="BF100" s="52"/>
    </row>
    <row r="101">
      <c r="A101" s="48" t="n">
        <v>2002</v>
      </c>
      <c r="B101" s="48" t="n">
        <v>2</v>
      </c>
      <c r="C101" s="51" t="n">
        <v>130745.89404165</v>
      </c>
      <c r="D101" s="52" t="n">
        <v>0.00282772624127636</v>
      </c>
      <c r="E101" s="51" t="n">
        <v>130953.776910809</v>
      </c>
      <c r="F101" s="52" t="n">
        <v>-0.00769574861740552</v>
      </c>
      <c r="G101" s="51" t="n">
        <v>89383.4376594149</v>
      </c>
      <c r="H101" s="52" t="n">
        <v>0.000791898842800398</v>
      </c>
      <c r="I101" s="51" t="n">
        <v>71659.4882787615</v>
      </c>
      <c r="J101" s="52" t="n">
        <v>0.000204916422831936</v>
      </c>
      <c r="K101" s="51" t="n">
        <v>17862.3503170925</v>
      </c>
      <c r="L101" s="52" t="n">
        <v>0.00361270567287231</v>
      </c>
      <c r="M101" s="51" t="n">
        <v>41559.4835447439</v>
      </c>
      <c r="N101" s="52" t="n">
        <v>-0.0272766548525158</v>
      </c>
      <c r="O101" s="51" t="n">
        <v>34301.58322155</v>
      </c>
      <c r="P101" s="52" t="n">
        <v>0.00572384028835682</v>
      </c>
      <c r="Q101" s="51" t="n">
        <v>12849.8567421265</v>
      </c>
      <c r="R101" s="52" t="n">
        <v>0.009973846632646</v>
      </c>
      <c r="S101" s="51" t="n">
        <v>21561.0046356424</v>
      </c>
      <c r="T101" s="52" t="n">
        <v>0.00360772653457508</v>
      </c>
      <c r="U101" s="51"/>
      <c r="V101" s="52"/>
      <c r="W101" s="51"/>
      <c r="X101" s="52"/>
      <c r="Y101" s="51"/>
      <c r="Z101" s="52"/>
      <c r="AA101" s="51" t="n">
        <v>64287.5219185139</v>
      </c>
      <c r="AB101" s="52" t="n">
        <v>0.0270240459303053</v>
      </c>
      <c r="AC101" s="51" t="n">
        <v>45365.8082064414</v>
      </c>
      <c r="AD101" s="52" t="n">
        <v>0.0493063349845979</v>
      </c>
      <c r="AE101" s="51" t="n">
        <v>34141.3000248957</v>
      </c>
      <c r="AF101" s="52" t="n">
        <v>0.0576959380377773</v>
      </c>
      <c r="AG101" s="51" t="n">
        <v>30450.1137725953</v>
      </c>
      <c r="AH101" s="52" t="n">
        <v>0.0398547646048164</v>
      </c>
      <c r="AI101" s="51" t="n">
        <v>18848.9767142557</v>
      </c>
      <c r="AJ101" s="52" t="n">
        <v>-0.0183732927399327</v>
      </c>
      <c r="AK101" s="51" t="n">
        <v>62731.3926999239</v>
      </c>
      <c r="AL101" s="52" t="n">
        <v>0.00574939776350702</v>
      </c>
      <c r="AM101" s="51" t="n">
        <v>46289.3425975954</v>
      </c>
      <c r="AN101" s="52" t="n">
        <v>0.00793130473261239</v>
      </c>
      <c r="AO101" s="51" t="n">
        <v>32529.2059984737</v>
      </c>
      <c r="AP101" s="52" t="n">
        <v>0.0628248599947474</v>
      </c>
      <c r="AQ101" s="51" t="n">
        <v>30512.6612529239</v>
      </c>
      <c r="AR101" s="52" t="n">
        <v>0.0346284239677959</v>
      </c>
      <c r="AS101" s="51" t="n">
        <v>16647.9645962775</v>
      </c>
      <c r="AT101" s="52" t="n">
        <v>0.000289615545945754</v>
      </c>
      <c r="AU101" s="51" t="n">
        <v>173077.235520647</v>
      </c>
      <c r="AV101" s="52" t="n">
        <v>0.00782693370352461</v>
      </c>
      <c r="AW101" s="51" t="n">
        <v>123652.760423114</v>
      </c>
      <c r="AX101" s="52" t="n">
        <v>0.00220038192186056</v>
      </c>
      <c r="AY101" s="51" t="n">
        <v>50899.81497927</v>
      </c>
      <c r="AZ101" s="52" t="n">
        <v>0.020227762362965</v>
      </c>
      <c r="BA101" s="51" t="n">
        <v>32158.1503381133</v>
      </c>
      <c r="BB101" s="52" t="n">
        <v>0.042400928529047</v>
      </c>
      <c r="BC101" s="51" t="n">
        <v>47446.9206687691</v>
      </c>
      <c r="BD101" s="52" t="n">
        <v>0.0233718999520907</v>
      </c>
      <c r="BE101" s="51"/>
      <c r="BF101" s="52"/>
    </row>
    <row r="102">
      <c r="A102" s="48" t="n">
        <v>2002</v>
      </c>
      <c r="B102" s="48" t="n">
        <v>3</v>
      </c>
      <c r="C102" s="51" t="n">
        <v>131038.535885224</v>
      </c>
      <c r="D102" s="52" t="n">
        <v>0.00223824882394075</v>
      </c>
      <c r="E102" s="51" t="n">
        <v>130149.62997225</v>
      </c>
      <c r="F102" s="52" t="n">
        <v>-0.00614069297983433</v>
      </c>
      <c r="G102" s="51" t="n">
        <v>89635.8936308227</v>
      </c>
      <c r="H102" s="52" t="n">
        <v>0.00282441555190305</v>
      </c>
      <c r="I102" s="51" t="n">
        <v>71785.1227263216</v>
      </c>
      <c r="J102" s="52" t="n">
        <v>0.0017532144113479</v>
      </c>
      <c r="K102" s="51" t="n">
        <v>18004.4400960052</v>
      </c>
      <c r="L102" s="52" t="n">
        <v>0.00795470788503971</v>
      </c>
      <c r="M102" s="51" t="n">
        <v>40419.9266431898</v>
      </c>
      <c r="N102" s="52" t="n">
        <v>-0.0274199004500907</v>
      </c>
      <c r="O102" s="51" t="n">
        <v>34304.0127375995</v>
      </c>
      <c r="P102" s="52" t="n">
        <v>0.0000708281024170976</v>
      </c>
      <c r="Q102" s="51" t="n">
        <v>12861.3084312759</v>
      </c>
      <c r="R102" s="52" t="n">
        <v>0.000891191970401772</v>
      </c>
      <c r="S102" s="51" t="n">
        <v>21553.6689580087</v>
      </c>
      <c r="T102" s="52" t="n">
        <v>-0.000340228934487707</v>
      </c>
      <c r="U102" s="51"/>
      <c r="V102" s="52"/>
      <c r="W102" s="51"/>
      <c r="X102" s="52"/>
      <c r="Y102" s="51"/>
      <c r="Z102" s="52"/>
      <c r="AA102" s="51" t="n">
        <v>63858.1804954454</v>
      </c>
      <c r="AB102" s="52" t="n">
        <v>-0.00667845656910959</v>
      </c>
      <c r="AC102" s="51" t="n">
        <v>45124.7285815093</v>
      </c>
      <c r="AD102" s="52" t="n">
        <v>-0.00531412608886039</v>
      </c>
      <c r="AE102" s="51" t="n">
        <v>33850.9402462791</v>
      </c>
      <c r="AF102" s="52" t="n">
        <v>-0.00850464916112825</v>
      </c>
      <c r="AG102" s="51" t="n">
        <v>29914.6873090589</v>
      </c>
      <c r="AH102" s="52" t="n">
        <v>-0.0175837262065736</v>
      </c>
      <c r="AI102" s="51" t="n">
        <v>18667.0887292271</v>
      </c>
      <c r="AJ102" s="52" t="n">
        <v>-0.00964975381878763</v>
      </c>
      <c r="AK102" s="51" t="n">
        <v>61150.583660183</v>
      </c>
      <c r="AL102" s="52" t="n">
        <v>-0.025199648400965</v>
      </c>
      <c r="AM102" s="51" t="n">
        <v>44761.1162309892</v>
      </c>
      <c r="AN102" s="52" t="n">
        <v>-0.0330146483153047</v>
      </c>
      <c r="AO102" s="51" t="n">
        <v>31595.4749970405</v>
      </c>
      <c r="AP102" s="52" t="n">
        <v>-0.0287043895715454</v>
      </c>
      <c r="AQ102" s="51" t="n">
        <v>29897.6095951422</v>
      </c>
      <c r="AR102" s="52" t="n">
        <v>-0.0201572603806462</v>
      </c>
      <c r="AS102" s="51" t="n">
        <v>16556.4874688468</v>
      </c>
      <c r="AT102" s="52" t="n">
        <v>-0.00549479348671367</v>
      </c>
      <c r="AU102" s="51" t="n">
        <v>172645.798254279</v>
      </c>
      <c r="AV102" s="52" t="n">
        <v>-0.00249274415014422</v>
      </c>
      <c r="AW102" s="51" t="n">
        <v>123904.427252348</v>
      </c>
      <c r="AX102" s="52" t="n">
        <v>0.00203527061080311</v>
      </c>
      <c r="AY102" s="51" t="n">
        <v>50273.9470510252</v>
      </c>
      <c r="AZ102" s="52" t="n">
        <v>-0.0122960747205011</v>
      </c>
      <c r="BA102" s="51" t="n">
        <v>31716.6978521554</v>
      </c>
      <c r="BB102" s="52" t="n">
        <v>-0.0137275459352121</v>
      </c>
      <c r="BC102" s="51" t="n">
        <v>46713.4291323033</v>
      </c>
      <c r="BD102" s="52" t="n">
        <v>-0.0154592021173804</v>
      </c>
      <c r="BE102" s="51"/>
      <c r="BF102" s="52"/>
    </row>
    <row r="103">
      <c r="A103" s="48" t="n">
        <v>2002</v>
      </c>
      <c r="B103" s="48" t="n">
        <v>4</v>
      </c>
      <c r="C103" s="51" t="n">
        <v>130383.421504773</v>
      </c>
      <c r="D103" s="52" t="n">
        <v>-0.00499940247366559</v>
      </c>
      <c r="E103" s="51" t="n">
        <v>130107.976615557</v>
      </c>
      <c r="F103" s="52" t="n">
        <v>-0.00032004206774372</v>
      </c>
      <c r="G103" s="51" t="n">
        <v>89499.9249765502</v>
      </c>
      <c r="H103" s="52" t="n">
        <v>-0.00151689963434165</v>
      </c>
      <c r="I103" s="51" t="n">
        <v>71643.3604426985</v>
      </c>
      <c r="J103" s="52" t="n">
        <v>-0.00197481425453072</v>
      </c>
      <c r="K103" s="51" t="n">
        <v>18016.3715116554</v>
      </c>
      <c r="L103" s="52" t="n">
        <v>0.000662692957213107</v>
      </c>
      <c r="M103" s="51" t="n">
        <v>40525.3866694017</v>
      </c>
      <c r="N103" s="52" t="n">
        <v>0.00260910978742812</v>
      </c>
      <c r="O103" s="51" t="n">
        <v>33896.6971087754</v>
      </c>
      <c r="P103" s="52" t="n">
        <v>-0.0118737021216665</v>
      </c>
      <c r="Q103" s="51" t="n">
        <v>12967.1773725045</v>
      </c>
      <c r="R103" s="52" t="n">
        <v>0.00823158404094637</v>
      </c>
      <c r="S103" s="51" t="n">
        <v>21080.3460405768</v>
      </c>
      <c r="T103" s="52" t="n">
        <v>-0.0219602016878919</v>
      </c>
      <c r="U103" s="51"/>
      <c r="V103" s="52"/>
      <c r="W103" s="51"/>
      <c r="X103" s="52"/>
      <c r="Y103" s="51"/>
      <c r="Z103" s="52"/>
      <c r="AA103" s="51" t="n">
        <v>62690.1252879172</v>
      </c>
      <c r="AB103" s="52" t="n">
        <v>-0.0182913950642786</v>
      </c>
      <c r="AC103" s="51" t="n">
        <v>44306.0269865482</v>
      </c>
      <c r="AD103" s="52" t="n">
        <v>-0.0181430807607453</v>
      </c>
      <c r="AE103" s="51" t="n">
        <v>32771.2285901277</v>
      </c>
      <c r="AF103" s="52" t="n">
        <v>-0.0318960610339354</v>
      </c>
      <c r="AG103" s="51" t="n">
        <v>29299.9273958243</v>
      </c>
      <c r="AH103" s="52" t="n">
        <v>-0.0205504375453892</v>
      </c>
      <c r="AI103" s="51" t="n">
        <v>18319.5856705897</v>
      </c>
      <c r="AJ103" s="52" t="n">
        <v>-0.0186158143713785</v>
      </c>
      <c r="AK103" s="51" t="n">
        <v>60570.3998272833</v>
      </c>
      <c r="AL103" s="52" t="n">
        <v>-0.00948778896573976</v>
      </c>
      <c r="AM103" s="51" t="n">
        <v>44093.1886487958</v>
      </c>
      <c r="AN103" s="52" t="n">
        <v>-0.0149220492792559</v>
      </c>
      <c r="AO103" s="51" t="n">
        <v>31081.1390720859</v>
      </c>
      <c r="AP103" s="52" t="n">
        <v>-0.0162787843829751</v>
      </c>
      <c r="AQ103" s="51" t="n">
        <v>29088.9325008254</v>
      </c>
      <c r="AR103" s="52" t="n">
        <v>-0.0270482190806404</v>
      </c>
      <c r="AS103" s="51" t="n">
        <v>16619.9828109894</v>
      </c>
      <c r="AT103" s="52" t="n">
        <v>0.0038350732461887</v>
      </c>
      <c r="AU103" s="51" t="n">
        <v>171109.295797088</v>
      </c>
      <c r="AV103" s="52" t="n">
        <v>-0.00889973849770875</v>
      </c>
      <c r="AW103" s="51" t="n">
        <v>123349.432635411</v>
      </c>
      <c r="AX103" s="52" t="n">
        <v>-0.0044792153859553</v>
      </c>
      <c r="AY103" s="51" t="n">
        <v>49338.3884820375</v>
      </c>
      <c r="AZ103" s="52" t="n">
        <v>-0.0186092126014733</v>
      </c>
      <c r="BA103" s="51" t="n">
        <v>31126.5888102042</v>
      </c>
      <c r="BB103" s="52" t="n">
        <v>-0.0186056267491008</v>
      </c>
      <c r="BC103" s="51" t="n">
        <v>45916.8421974313</v>
      </c>
      <c r="BD103" s="52" t="n">
        <v>-0.017052632394335</v>
      </c>
      <c r="BE103" s="51"/>
      <c r="BF103" s="52"/>
    </row>
    <row r="104">
      <c r="A104" s="48" t="n">
        <v>2003</v>
      </c>
      <c r="B104" s="48" t="n">
        <v>1</v>
      </c>
      <c r="C104" s="51" t="n">
        <v>129667.11354593</v>
      </c>
      <c r="D104" s="52" t="n">
        <v>-0.00549385765902255</v>
      </c>
      <c r="E104" s="51" t="n">
        <v>132185.432771957</v>
      </c>
      <c r="F104" s="52" t="n">
        <v>0.015967169811103</v>
      </c>
      <c r="G104" s="51" t="n">
        <v>89721.7153763618</v>
      </c>
      <c r="H104" s="52" t="n">
        <v>0.00247810710310303</v>
      </c>
      <c r="I104" s="51" t="n">
        <v>71773.3759830316</v>
      </c>
      <c r="J104" s="52" t="n">
        <v>0.0018147604960137</v>
      </c>
      <c r="K104" s="51" t="n">
        <v>18115.3768789123</v>
      </c>
      <c r="L104" s="52" t="n">
        <v>0.00549530004933763</v>
      </c>
      <c r="M104" s="51" t="n">
        <v>42539.5797596372</v>
      </c>
      <c r="N104" s="52" t="n">
        <v>0.0497020079454622</v>
      </c>
      <c r="O104" s="51" t="n">
        <v>33459.5994443995</v>
      </c>
      <c r="P104" s="52" t="n">
        <v>-0.0128949927768263</v>
      </c>
      <c r="Q104" s="51" t="n">
        <v>12934.9358608536</v>
      </c>
      <c r="R104" s="52" t="n">
        <v>-0.00248639397185157</v>
      </c>
      <c r="S104" s="51" t="n">
        <v>20697.5035162432</v>
      </c>
      <c r="T104" s="52" t="n">
        <v>-0.0181611119474374</v>
      </c>
      <c r="U104" s="51"/>
      <c r="V104" s="52"/>
      <c r="W104" s="51"/>
      <c r="X104" s="52"/>
      <c r="Y104" s="51"/>
      <c r="Z104" s="52"/>
      <c r="AA104" s="51" t="n">
        <v>60944.9339982157</v>
      </c>
      <c r="AB104" s="52" t="n">
        <v>-0.0278383761666837</v>
      </c>
      <c r="AC104" s="51" t="n">
        <v>43415.9914889655</v>
      </c>
      <c r="AD104" s="52" t="n">
        <v>-0.0200883617448468</v>
      </c>
      <c r="AE104" s="51" t="n">
        <v>32285.0205109168</v>
      </c>
      <c r="AF104" s="52" t="n">
        <v>-0.0148364312272816</v>
      </c>
      <c r="AG104" s="51" t="n">
        <v>29207.9081093641</v>
      </c>
      <c r="AH104" s="52" t="n">
        <v>-0.00314059776384445</v>
      </c>
      <c r="AI104" s="51" t="n">
        <v>17501.493772007</v>
      </c>
      <c r="AJ104" s="52" t="n">
        <v>-0.0446566812859814</v>
      </c>
      <c r="AK104" s="51" t="n">
        <v>61611.4879907232</v>
      </c>
      <c r="AL104" s="52" t="n">
        <v>0.0171880682050718</v>
      </c>
      <c r="AM104" s="51" t="n">
        <v>45623.2870175934</v>
      </c>
      <c r="AN104" s="52" t="n">
        <v>0.0347014678612816</v>
      </c>
      <c r="AO104" s="51" t="n">
        <v>31857.5084198969</v>
      </c>
      <c r="AP104" s="52" t="n">
        <v>0.0249787932807208</v>
      </c>
      <c r="AQ104" s="51" t="n">
        <v>30438.8695238909</v>
      </c>
      <c r="AR104" s="52" t="n">
        <v>0.0464072383208716</v>
      </c>
      <c r="AS104" s="51" t="n">
        <v>16218.7447035989</v>
      </c>
      <c r="AT104" s="52" t="n">
        <v>-0.0241419086862873</v>
      </c>
      <c r="AU104" s="51" t="n">
        <v>169817.164212337</v>
      </c>
      <c r="AV104" s="52" t="n">
        <v>-0.00755149846612113</v>
      </c>
      <c r="AW104" s="51" t="n">
        <v>123118.672971909</v>
      </c>
      <c r="AX104" s="52" t="n">
        <v>-0.00187078009661279</v>
      </c>
      <c r="AY104" s="51" t="n">
        <v>48330.7419166754</v>
      </c>
      <c r="AZ104" s="52" t="n">
        <v>-0.0204231754697251</v>
      </c>
      <c r="BA104" s="51" t="n">
        <v>30901.8461313311</v>
      </c>
      <c r="BB104" s="52" t="n">
        <v>-0.00722027975000461</v>
      </c>
      <c r="BC104" s="51" t="n">
        <v>46964.9104966221</v>
      </c>
      <c r="BD104" s="52" t="n">
        <v>0.0228253566454837</v>
      </c>
      <c r="BE104" s="51"/>
      <c r="BF104" s="52"/>
    </row>
    <row r="105">
      <c r="A105" s="48" t="n">
        <v>2003</v>
      </c>
      <c r="B105" s="48" t="n">
        <v>2</v>
      </c>
      <c r="C105" s="51" t="n">
        <v>129506.208887015</v>
      </c>
      <c r="D105" s="52" t="n">
        <v>-0.00124090568930546</v>
      </c>
      <c r="E105" s="51" t="n">
        <v>129220.797442824</v>
      </c>
      <c r="F105" s="52" t="n">
        <v>-0.0224278520481693</v>
      </c>
      <c r="G105" s="51" t="n">
        <v>89759.327888948</v>
      </c>
      <c r="H105" s="52" t="n">
        <v>0.000419213034752897</v>
      </c>
      <c r="I105" s="51" t="n">
        <v>71767.9015526239</v>
      </c>
      <c r="J105" s="52" t="n">
        <v>-0.0000762738318023093</v>
      </c>
      <c r="K105" s="51" t="n">
        <v>18164.7287438554</v>
      </c>
      <c r="L105" s="52" t="n">
        <v>0.00272430793314093</v>
      </c>
      <c r="M105" s="51" t="n">
        <v>39219.5299708676</v>
      </c>
      <c r="N105" s="52" t="n">
        <v>-0.0780461350941637</v>
      </c>
      <c r="O105" s="51" t="n">
        <v>33245.4002747319</v>
      </c>
      <c r="P105" s="52" t="n">
        <v>-0.00640172546068674</v>
      </c>
      <c r="Q105" s="51" t="n">
        <v>13032.0889761636</v>
      </c>
      <c r="R105" s="52" t="n">
        <v>0.0075109081602831</v>
      </c>
      <c r="S105" s="51" t="n">
        <v>20414.9881704143</v>
      </c>
      <c r="T105" s="52" t="n">
        <v>-0.0136497305391017</v>
      </c>
      <c r="U105" s="51"/>
      <c r="V105" s="52"/>
      <c r="W105" s="51"/>
      <c r="X105" s="52"/>
      <c r="Y105" s="51"/>
      <c r="Z105" s="52"/>
      <c r="AA105" s="51" t="n">
        <v>62154.1219765454</v>
      </c>
      <c r="AB105" s="52" t="n">
        <v>0.0198406643342186</v>
      </c>
      <c r="AC105" s="51" t="n">
        <v>44625.0838202205</v>
      </c>
      <c r="AD105" s="52" t="n">
        <v>0.0278490088510897</v>
      </c>
      <c r="AE105" s="51" t="n">
        <v>33135.8050700763</v>
      </c>
      <c r="AF105" s="52" t="n">
        <v>0.026352300407301</v>
      </c>
      <c r="AG105" s="51" t="n">
        <v>29560.0389864522</v>
      </c>
      <c r="AH105" s="52" t="n">
        <v>0.0120560115352866</v>
      </c>
      <c r="AI105" s="51" t="n">
        <v>17535.6205948071</v>
      </c>
      <c r="AJ105" s="52" t="n">
        <v>0.0019499377164427</v>
      </c>
      <c r="AK105" s="51" t="n">
        <v>60002.9542891105</v>
      </c>
      <c r="AL105" s="52" t="n">
        <v>-0.0261076911801725</v>
      </c>
      <c r="AM105" s="51" t="n">
        <v>44313.5107422263</v>
      </c>
      <c r="AN105" s="52" t="n">
        <v>-0.028708503069104</v>
      </c>
      <c r="AO105" s="51" t="n">
        <v>31106.3940651925</v>
      </c>
      <c r="AP105" s="52" t="n">
        <v>-0.0235773100898019</v>
      </c>
      <c r="AQ105" s="51" t="n">
        <v>29509.6793755577</v>
      </c>
      <c r="AR105" s="52" t="n">
        <v>-0.0305264342226623</v>
      </c>
      <c r="AS105" s="51" t="n">
        <v>15899.1860678109</v>
      </c>
      <c r="AT105" s="52" t="n">
        <v>-0.0197030437082486</v>
      </c>
      <c r="AU105" s="51" t="n">
        <v>170138.036587524</v>
      </c>
      <c r="AV105" s="52" t="n">
        <v>0.00188951674393212</v>
      </c>
      <c r="AW105" s="51" t="n">
        <v>122935.055163517</v>
      </c>
      <c r="AX105" s="52" t="n">
        <v>-0.00149138878741339</v>
      </c>
      <c r="AY105" s="51" t="n">
        <v>48796.6574785102</v>
      </c>
      <c r="AZ105" s="52" t="n">
        <v>0.00964014917540612</v>
      </c>
      <c r="BA105" s="51" t="n">
        <v>31324.2378157397</v>
      </c>
      <c r="BB105" s="52" t="n">
        <v>0.0136688171513593</v>
      </c>
      <c r="BC105" s="51" t="n">
        <v>45694.243746922</v>
      </c>
      <c r="BD105" s="52" t="n">
        <v>-0.0270556621159</v>
      </c>
      <c r="BE105" s="51"/>
      <c r="BF105" s="52"/>
    </row>
    <row r="106">
      <c r="A106" s="48" t="n">
        <v>2003</v>
      </c>
      <c r="B106" s="48" t="n">
        <v>3</v>
      </c>
      <c r="C106" s="51" t="n">
        <v>130662.930069825</v>
      </c>
      <c r="D106" s="52" t="n">
        <v>0.00893178167094</v>
      </c>
      <c r="E106" s="51" t="n">
        <v>132185.204764747</v>
      </c>
      <c r="F106" s="52" t="n">
        <v>0.0229406363417191</v>
      </c>
      <c r="G106" s="51" t="n">
        <v>90133.0420023596</v>
      </c>
      <c r="H106" s="52" t="n">
        <v>0.00416351283149052</v>
      </c>
      <c r="I106" s="51" t="n">
        <v>72009.5907735883</v>
      </c>
      <c r="J106" s="52" t="n">
        <v>0.00336765065907807</v>
      </c>
      <c r="K106" s="51" t="n">
        <v>18307.4248083859</v>
      </c>
      <c r="L106" s="52" t="n">
        <v>0.00785566724076925</v>
      </c>
      <c r="M106" s="51" t="n">
        <v>42064.5726888681</v>
      </c>
      <c r="N106" s="52" t="n">
        <v>0.0725414792098151</v>
      </c>
      <c r="O106" s="51" t="n">
        <v>34041.0847045039</v>
      </c>
      <c r="P106" s="52" t="n">
        <v>0.0239336697166133</v>
      </c>
      <c r="Q106" s="51" t="n">
        <v>13120.4023280565</v>
      </c>
      <c r="R106" s="52" t="n">
        <v>0.00677660749971798</v>
      </c>
      <c r="S106" s="51" t="n">
        <v>21089.9825443834</v>
      </c>
      <c r="T106" s="52" t="n">
        <v>0.0330636671613311</v>
      </c>
      <c r="U106" s="51"/>
      <c r="V106" s="52"/>
      <c r="W106" s="51"/>
      <c r="X106" s="52"/>
      <c r="Y106" s="51"/>
      <c r="Z106" s="52"/>
      <c r="AA106" s="51" t="n">
        <v>62600.4659048106</v>
      </c>
      <c r="AB106" s="52" t="n">
        <v>0.00718124420506849</v>
      </c>
      <c r="AC106" s="51" t="n">
        <v>44442.5714699796</v>
      </c>
      <c r="AD106" s="52" t="n">
        <v>-0.0040899049282741</v>
      </c>
      <c r="AE106" s="51" t="n">
        <v>33563.5523020506</v>
      </c>
      <c r="AF106" s="52" t="n">
        <v>0.0129089132154687</v>
      </c>
      <c r="AG106" s="51" t="n">
        <v>29923.3808685787</v>
      </c>
      <c r="AH106" s="52" t="n">
        <v>0.0122916577441918</v>
      </c>
      <c r="AI106" s="51" t="n">
        <v>18114.5060979623</v>
      </c>
      <c r="AJ106" s="52" t="n">
        <v>0.0330119769657096</v>
      </c>
      <c r="AK106" s="51" t="n">
        <v>62308.2082905077</v>
      </c>
      <c r="AL106" s="52" t="n">
        <v>0.0384190083423219</v>
      </c>
      <c r="AM106" s="51" t="n">
        <v>46244.7823217084</v>
      </c>
      <c r="AN106" s="52" t="n">
        <v>0.0435820034823333</v>
      </c>
      <c r="AO106" s="51" t="n">
        <v>32029.9582577079</v>
      </c>
      <c r="AP106" s="52" t="n">
        <v>0.0296904935551103</v>
      </c>
      <c r="AQ106" s="51" t="n">
        <v>30493.7294172303</v>
      </c>
      <c r="AR106" s="52" t="n">
        <v>0.0333466870022205</v>
      </c>
      <c r="AS106" s="51" t="n">
        <v>16309.7290764963</v>
      </c>
      <c r="AT106" s="52" t="n">
        <v>0.0258216368394162</v>
      </c>
      <c r="AU106" s="51" t="n">
        <v>172429.268535898</v>
      </c>
      <c r="AV106" s="52" t="n">
        <v>0.0134669001378538</v>
      </c>
      <c r="AW106" s="51" t="n">
        <v>124124.336980216</v>
      </c>
      <c r="AX106" s="52" t="n">
        <v>0.0096740658318939</v>
      </c>
      <c r="AY106" s="51" t="n">
        <v>49873.4047017553</v>
      </c>
      <c r="AZ106" s="52" t="n">
        <v>0.0220660036749303</v>
      </c>
      <c r="BA106" s="51" t="n">
        <v>31837.8937339243</v>
      </c>
      <c r="BB106" s="52" t="n">
        <v>0.0163980340465428</v>
      </c>
      <c r="BC106" s="51" t="n">
        <v>47106.8981374204</v>
      </c>
      <c r="BD106" s="52" t="n">
        <v>0.0309153686473593</v>
      </c>
      <c r="BE106" s="51"/>
      <c r="BF106" s="52"/>
    </row>
    <row r="107">
      <c r="A107" s="48" t="n">
        <v>2003</v>
      </c>
      <c r="B107" s="48" t="n">
        <v>4</v>
      </c>
      <c r="C107" s="51" t="n">
        <v>132000.042358305</v>
      </c>
      <c r="D107" s="52" t="n">
        <v>0.0102332948431967</v>
      </c>
      <c r="E107" s="51" t="n">
        <v>133302.547190393</v>
      </c>
      <c r="F107" s="52" t="n">
        <v>0.00845285542836671</v>
      </c>
      <c r="G107" s="51" t="n">
        <v>90626.5850167036</v>
      </c>
      <c r="H107" s="52" t="n">
        <v>0.00547571682237358</v>
      </c>
      <c r="I107" s="51" t="n">
        <v>72431.4017086175</v>
      </c>
      <c r="J107" s="52" t="n">
        <v>0.00585770493204874</v>
      </c>
      <c r="K107" s="51" t="n">
        <v>18375.372694285</v>
      </c>
      <c r="L107" s="52" t="n">
        <v>0.00371149337551224</v>
      </c>
      <c r="M107" s="51" t="n">
        <v>42729.8560291825</v>
      </c>
      <c r="N107" s="52" t="n">
        <v>0.0158157636649541</v>
      </c>
      <c r="O107" s="51" t="n">
        <v>34870.8185795319</v>
      </c>
      <c r="P107" s="52" t="n">
        <v>0.0243744840163151</v>
      </c>
      <c r="Q107" s="51" t="n">
        <v>13248.0409341952</v>
      </c>
      <c r="R107" s="52" t="n">
        <v>0.00972825397783872</v>
      </c>
      <c r="S107" s="51" t="n">
        <v>21764.2301447637</v>
      </c>
      <c r="T107" s="52" t="n">
        <v>0.0319700407035093</v>
      </c>
      <c r="U107" s="51"/>
      <c r="V107" s="52"/>
      <c r="W107" s="51"/>
      <c r="X107" s="52"/>
      <c r="Y107" s="51"/>
      <c r="Z107" s="52"/>
      <c r="AA107" s="51" t="n">
        <v>64040.8582562387</v>
      </c>
      <c r="AB107" s="52" t="n">
        <v>0.0230092912346427</v>
      </c>
      <c r="AC107" s="51" t="n">
        <v>45119.0852688264</v>
      </c>
      <c r="AD107" s="52" t="n">
        <v>0.0152222019669548</v>
      </c>
      <c r="AE107" s="51" t="n">
        <v>34231.5924680584</v>
      </c>
      <c r="AF107" s="52" t="n">
        <v>0.0199037384361416</v>
      </c>
      <c r="AG107" s="51" t="n">
        <v>30559.7240021497</v>
      </c>
      <c r="AH107" s="52" t="n">
        <v>0.0212657498952347</v>
      </c>
      <c r="AI107" s="51" t="n">
        <v>18842.97083745</v>
      </c>
      <c r="AJ107" s="52" t="n">
        <v>0.0402144411527527</v>
      </c>
      <c r="AK107" s="51" t="n">
        <v>63563.8803828039</v>
      </c>
      <c r="AL107" s="52" t="n">
        <v>0.0201525950873385</v>
      </c>
      <c r="AM107" s="51" t="n">
        <v>47119.3556918435</v>
      </c>
      <c r="AN107" s="52" t="n">
        <v>0.0189118280209661</v>
      </c>
      <c r="AO107" s="51" t="n">
        <v>33262.4468081102</v>
      </c>
      <c r="AP107" s="52" t="n">
        <v>0.0384792431037835</v>
      </c>
      <c r="AQ107" s="51" t="n">
        <v>31549.5955661598</v>
      </c>
      <c r="AR107" s="52" t="n">
        <v>0.0346256810533947</v>
      </c>
      <c r="AS107" s="51" t="n">
        <v>16688.643225949</v>
      </c>
      <c r="AT107" s="52" t="n">
        <v>0.0232323999789039</v>
      </c>
      <c r="AU107" s="51" t="n">
        <v>175496.650375937</v>
      </c>
      <c r="AV107" s="52" t="n">
        <v>0.0177892179563459</v>
      </c>
      <c r="AW107" s="51" t="n">
        <v>125467.0869735</v>
      </c>
      <c r="AX107" s="52" t="n">
        <v>0.0108177817980835</v>
      </c>
      <c r="AY107" s="51" t="n">
        <v>51539.3362736948</v>
      </c>
      <c r="AZ107" s="52" t="n">
        <v>0.0334032052133157</v>
      </c>
      <c r="BA107" s="51" t="n">
        <v>32787.2553456495</v>
      </c>
      <c r="BB107" s="52" t="n">
        <v>0.0298186060817747</v>
      </c>
      <c r="BC107" s="51" t="n">
        <v>48565.4567161386</v>
      </c>
      <c r="BD107" s="52" t="n">
        <v>0.030962738715322</v>
      </c>
      <c r="BE107" s="51"/>
      <c r="BF107" s="52"/>
    </row>
    <row r="108">
      <c r="A108" s="48" t="n">
        <v>2004</v>
      </c>
      <c r="B108" s="48" t="n">
        <v>1</v>
      </c>
      <c r="C108" s="51" t="n">
        <v>132785.911423672</v>
      </c>
      <c r="D108" s="52" t="n">
        <v>0.00595355161503042</v>
      </c>
      <c r="E108" s="51" t="n">
        <v>130613.651852176</v>
      </c>
      <c r="F108" s="52" t="n">
        <v>-0.0201713725273123</v>
      </c>
      <c r="G108" s="51" t="n">
        <v>91192.9381475149</v>
      </c>
      <c r="H108" s="52" t="n">
        <v>0.00624930455789507</v>
      </c>
      <c r="I108" s="51" t="n">
        <v>73031.9854715675</v>
      </c>
      <c r="J108" s="52" t="n">
        <v>0.00829175949633054</v>
      </c>
      <c r="K108" s="51" t="n">
        <v>18316.1106594062</v>
      </c>
      <c r="L108" s="52" t="n">
        <v>-0.00322507934204486</v>
      </c>
      <c r="M108" s="51" t="n">
        <v>39053.5999285689</v>
      </c>
      <c r="N108" s="52" t="n">
        <v>-0.086034834709081</v>
      </c>
      <c r="O108" s="51" t="n">
        <v>34890.2800700503</v>
      </c>
      <c r="P108" s="52" t="n">
        <v>0.000558102485436418</v>
      </c>
      <c r="Q108" s="51" t="n">
        <v>13480.5812126486</v>
      </c>
      <c r="R108" s="52" t="n">
        <v>0.0175528049474249</v>
      </c>
      <c r="S108" s="51" t="n">
        <v>21588.9063690396</v>
      </c>
      <c r="T108" s="52" t="n">
        <v>-0.00805559280332502</v>
      </c>
      <c r="U108" s="51"/>
      <c r="V108" s="52"/>
      <c r="W108" s="51"/>
      <c r="X108" s="52"/>
      <c r="Y108" s="51"/>
      <c r="Z108" s="52"/>
      <c r="AA108" s="51" t="n">
        <v>66722.739347905</v>
      </c>
      <c r="AB108" s="52" t="n">
        <v>0.0418776569316996</v>
      </c>
      <c r="AC108" s="51" t="n">
        <v>47914.1031728767</v>
      </c>
      <c r="AD108" s="52" t="n">
        <v>0.0619475746770386</v>
      </c>
      <c r="AE108" s="51" t="n">
        <v>35876.9068805131</v>
      </c>
      <c r="AF108" s="52" t="n">
        <v>0.0480642089318501</v>
      </c>
      <c r="AG108" s="51" t="n">
        <v>31709.0440000118</v>
      </c>
      <c r="AH108" s="52" t="n">
        <v>0.037608978333092</v>
      </c>
      <c r="AI108" s="51" t="n">
        <v>18829.189318376</v>
      </c>
      <c r="AJ108" s="52" t="n">
        <v>-0.000731387804658201</v>
      </c>
      <c r="AK108" s="51" t="n">
        <v>62811.5189342086</v>
      </c>
      <c r="AL108" s="52" t="n">
        <v>-0.0118363045815376</v>
      </c>
      <c r="AM108" s="51" t="n">
        <v>45685.9442418114</v>
      </c>
      <c r="AN108" s="52" t="n">
        <v>-0.0304208627003831</v>
      </c>
      <c r="AO108" s="51" t="n">
        <v>33386.3973044571</v>
      </c>
      <c r="AP108" s="52" t="n">
        <v>0.00372643952087781</v>
      </c>
      <c r="AQ108" s="51" t="n">
        <v>31618.6052240597</v>
      </c>
      <c r="AR108" s="52" t="n">
        <v>0.00218733890756662</v>
      </c>
      <c r="AS108" s="51" t="n">
        <v>17228.642782393</v>
      </c>
      <c r="AT108" s="52" t="n">
        <v>0.0323573072497818</v>
      </c>
      <c r="AU108" s="51" t="n">
        <v>177566.17582446</v>
      </c>
      <c r="AV108" s="52" t="n">
        <v>0.0117923928695516</v>
      </c>
      <c r="AW108" s="51" t="n">
        <v>126040.309685262</v>
      </c>
      <c r="AX108" s="52" t="n">
        <v>0.00456870981536728</v>
      </c>
      <c r="AY108" s="51" t="n">
        <v>52955.6828656417</v>
      </c>
      <c r="AZ108" s="52" t="n">
        <v>0.0274808853654143</v>
      </c>
      <c r="BA108" s="51" t="n">
        <v>34190.5852777354</v>
      </c>
      <c r="BB108" s="52" t="n">
        <v>0.0428010797882197</v>
      </c>
      <c r="BC108" s="51" t="n">
        <v>49148.6590745204</v>
      </c>
      <c r="BD108" s="52" t="n">
        <v>0.0120085838333739</v>
      </c>
      <c r="BE108" s="51"/>
      <c r="BF108" s="52"/>
    </row>
    <row r="109">
      <c r="A109" s="48" t="n">
        <v>2004</v>
      </c>
      <c r="B109" s="48" t="n">
        <v>2</v>
      </c>
      <c r="C109" s="51" t="n">
        <v>133584.083852352</v>
      </c>
      <c r="D109" s="52" t="n">
        <v>0.00601097224940905</v>
      </c>
      <c r="E109" s="51" t="n">
        <v>129800.915405035</v>
      </c>
      <c r="F109" s="52" t="n">
        <v>-0.00622244639527014</v>
      </c>
      <c r="G109" s="51" t="n">
        <v>91648.2299917766</v>
      </c>
      <c r="H109" s="52" t="n">
        <v>0.00499262172609405</v>
      </c>
      <c r="I109" s="51" t="n">
        <v>73308.5321363042</v>
      </c>
      <c r="J109" s="52" t="n">
        <v>0.0037866513275111</v>
      </c>
      <c r="K109" s="51" t="n">
        <v>18511.2333399376</v>
      </c>
      <c r="L109" s="52" t="n">
        <v>0.0106530629869923</v>
      </c>
      <c r="M109" s="51" t="n">
        <v>37602.7382207144</v>
      </c>
      <c r="N109" s="52" t="n">
        <v>-0.0371505241644355</v>
      </c>
      <c r="O109" s="51" t="n">
        <v>35560.0087745297</v>
      </c>
      <c r="P109" s="52" t="n">
        <v>0.0191952802652997</v>
      </c>
      <c r="Q109" s="51" t="n">
        <v>13457.6577950826</v>
      </c>
      <c r="R109" s="52" t="n">
        <v>-0.00170047694564679</v>
      </c>
      <c r="S109" s="51" t="n">
        <v>22234.4067074822</v>
      </c>
      <c r="T109" s="52" t="n">
        <v>0.0298996311998603</v>
      </c>
      <c r="U109" s="51"/>
      <c r="V109" s="52"/>
      <c r="W109" s="51"/>
      <c r="X109" s="52"/>
      <c r="Y109" s="51"/>
      <c r="Z109" s="52"/>
      <c r="AA109" s="51" t="n">
        <v>69429.1156113212</v>
      </c>
      <c r="AB109" s="52" t="n">
        <v>0.0405615280467528</v>
      </c>
      <c r="AC109" s="51" t="n">
        <v>50245.0663254535</v>
      </c>
      <c r="AD109" s="52" t="n">
        <v>0.0486487901937049</v>
      </c>
      <c r="AE109" s="51" t="n">
        <v>36350.0561964167</v>
      </c>
      <c r="AF109" s="52" t="n">
        <v>0.013188130110531</v>
      </c>
      <c r="AG109" s="51" t="n">
        <v>31838.6177126299</v>
      </c>
      <c r="AH109" s="52" t="n">
        <v>0.00408633299124417</v>
      </c>
      <c r="AI109" s="51" t="n">
        <v>19254.4907694308</v>
      </c>
      <c r="AJ109" s="52" t="n">
        <v>0.0225873479661567</v>
      </c>
      <c r="AK109" s="51" t="n">
        <v>64033.7651363498</v>
      </c>
      <c r="AL109" s="52" t="n">
        <v>0.0194589499327567</v>
      </c>
      <c r="AM109" s="51" t="n">
        <v>46178.9329833991</v>
      </c>
      <c r="AN109" s="52" t="n">
        <v>0.0107908187029759</v>
      </c>
      <c r="AO109" s="51" t="n">
        <v>33835.8475297558</v>
      </c>
      <c r="AP109" s="52" t="n">
        <v>0.0134620762222442</v>
      </c>
      <c r="AQ109" s="51" t="n">
        <v>32366.0480063854</v>
      </c>
      <c r="AR109" s="52" t="n">
        <v>0.0236393344054591</v>
      </c>
      <c r="AS109" s="51" t="n">
        <v>17896.7919656932</v>
      </c>
      <c r="AT109" s="52" t="n">
        <v>0.0387813011006866</v>
      </c>
      <c r="AU109" s="51" t="n">
        <v>179483.1432742</v>
      </c>
      <c r="AV109" s="52" t="n">
        <v>0.0107957917144934</v>
      </c>
      <c r="AW109" s="51" t="n">
        <v>127174.736732811</v>
      </c>
      <c r="AX109" s="52" t="n">
        <v>0.00900050983992484</v>
      </c>
      <c r="AY109" s="51" t="n">
        <v>53730.1745686319</v>
      </c>
      <c r="AZ109" s="52" t="n">
        <v>0.0146252802547218</v>
      </c>
      <c r="BA109" s="51" t="n">
        <v>34547.7121979527</v>
      </c>
      <c r="BB109" s="52" t="n">
        <v>0.0104451830033403</v>
      </c>
      <c r="BC109" s="51" t="n">
        <v>50559.750557025</v>
      </c>
      <c r="BD109" s="52" t="n">
        <v>0.0287106812083127</v>
      </c>
      <c r="BE109" s="51"/>
      <c r="BF109" s="52"/>
    </row>
    <row r="110">
      <c r="A110" s="48" t="n">
        <v>2004</v>
      </c>
      <c r="B110" s="48" t="n">
        <v>3</v>
      </c>
      <c r="C110" s="51" t="n">
        <v>133480.734390252</v>
      </c>
      <c r="D110" s="52" t="n">
        <v>-0.000773665987139238</v>
      </c>
      <c r="E110" s="51" t="n">
        <v>132506.554898679</v>
      </c>
      <c r="F110" s="52" t="n">
        <v>0.0208445332238347</v>
      </c>
      <c r="G110" s="51" t="n">
        <v>91801.3035273475</v>
      </c>
      <c r="H110" s="52" t="n">
        <v>0.00167022904408198</v>
      </c>
      <c r="I110" s="51" t="n">
        <v>73492.5366062814</v>
      </c>
      <c r="J110" s="52" t="n">
        <v>0.00251000074091068</v>
      </c>
      <c r="K110" s="51" t="n">
        <v>18469.6827934291</v>
      </c>
      <c r="L110" s="52" t="n">
        <v>-0.00224461254123209</v>
      </c>
      <c r="M110" s="51" t="n">
        <v>40461.9151462167</v>
      </c>
      <c r="N110" s="52" t="n">
        <v>0.0760364021556084</v>
      </c>
      <c r="O110" s="51" t="n">
        <v>36537.9749479465</v>
      </c>
      <c r="P110" s="52" t="n">
        <v>0.0275018541085741</v>
      </c>
      <c r="Q110" s="51" t="n">
        <v>13697.853004812</v>
      </c>
      <c r="R110" s="52" t="n">
        <v>0.017848217972759</v>
      </c>
      <c r="S110" s="51" t="n">
        <v>22952.4763111904</v>
      </c>
      <c r="T110" s="52" t="n">
        <v>0.0322954245262865</v>
      </c>
      <c r="U110" s="51"/>
      <c r="V110" s="52"/>
      <c r="W110" s="51"/>
      <c r="X110" s="52"/>
      <c r="Y110" s="51"/>
      <c r="Z110" s="52"/>
      <c r="AA110" s="51" t="n">
        <v>68200.3229315216</v>
      </c>
      <c r="AB110" s="52" t="n">
        <v>-0.0176985212756953</v>
      </c>
      <c r="AC110" s="51" t="n">
        <v>48950.4977601725</v>
      </c>
      <c r="AD110" s="52" t="n">
        <v>-0.025765088195837</v>
      </c>
      <c r="AE110" s="51" t="n">
        <v>36384.6345133225</v>
      </c>
      <c r="AF110" s="52" t="n">
        <v>0.000951258966944923</v>
      </c>
      <c r="AG110" s="51" t="n">
        <v>31874.6549145851</v>
      </c>
      <c r="AH110" s="52" t="n">
        <v>0.00113187080797483</v>
      </c>
      <c r="AI110" s="51" t="n">
        <v>19267.7104583373</v>
      </c>
      <c r="AJ110" s="52" t="n">
        <v>0.000686576916774984</v>
      </c>
      <c r="AK110" s="51" t="n">
        <v>65651.8934845057</v>
      </c>
      <c r="AL110" s="52" t="n">
        <v>0.0252699235272269</v>
      </c>
      <c r="AM110" s="51" t="n">
        <v>47484.3523445787</v>
      </c>
      <c r="AN110" s="52" t="n">
        <v>0.0282687207530088</v>
      </c>
      <c r="AO110" s="51" t="n">
        <v>34421.2838221461</v>
      </c>
      <c r="AP110" s="52" t="n">
        <v>0.0173022499842934</v>
      </c>
      <c r="AQ110" s="51" t="n">
        <v>32649.2467196923</v>
      </c>
      <c r="AR110" s="52" t="n">
        <v>0.00874987002587013</v>
      </c>
      <c r="AS110" s="51" t="n">
        <v>18232.6315492078</v>
      </c>
      <c r="AT110" s="52" t="n">
        <v>0.0187653510281842</v>
      </c>
      <c r="AU110" s="51" t="n">
        <v>180831.114731446</v>
      </c>
      <c r="AV110" s="52" t="n">
        <v>0.00751029557793492</v>
      </c>
      <c r="AW110" s="51" t="n">
        <v>128323.554424937</v>
      </c>
      <c r="AX110" s="52" t="n">
        <v>0.009033379754811</v>
      </c>
      <c r="AY110" s="51" t="n">
        <v>53960.1095485497</v>
      </c>
      <c r="AZ110" s="52" t="n">
        <v>0.0042794385420073</v>
      </c>
      <c r="BA110" s="51" t="n">
        <v>34761.5059705148</v>
      </c>
      <c r="BB110" s="52" t="n">
        <v>0.00618836267180778</v>
      </c>
      <c r="BC110" s="51" t="n">
        <v>51173.3989214053</v>
      </c>
      <c r="BD110" s="52" t="n">
        <v>0.0121370924029407</v>
      </c>
      <c r="BE110" s="51"/>
      <c r="BF110" s="52"/>
    </row>
    <row r="111">
      <c r="A111" s="48" t="n">
        <v>2004</v>
      </c>
      <c r="B111" s="48" t="n">
        <v>4</v>
      </c>
      <c r="C111" s="51" t="n">
        <v>134205.420178611</v>
      </c>
      <c r="D111" s="52" t="n">
        <v>0.00542914145377704</v>
      </c>
      <c r="E111" s="51" t="n">
        <v>132798.808637581</v>
      </c>
      <c r="F111" s="52" t="n">
        <v>0.00220557948340638</v>
      </c>
      <c r="G111" s="51" t="n">
        <v>92160.4894178586</v>
      </c>
      <c r="H111" s="52" t="n">
        <v>0.00391264477420039</v>
      </c>
      <c r="I111" s="51" t="n">
        <v>73770.1042074219</v>
      </c>
      <c r="J111" s="52" t="n">
        <v>0.00377681345559711</v>
      </c>
      <c r="K111" s="51" t="n">
        <v>18553.6991586276</v>
      </c>
      <c r="L111" s="52" t="n">
        <v>0.00454887970400786</v>
      </c>
      <c r="M111" s="51" t="n">
        <v>40366.0812214869</v>
      </c>
      <c r="N111" s="52" t="n">
        <v>-0.0023684970022676</v>
      </c>
      <c r="O111" s="51" t="n">
        <v>36183.1510942882</v>
      </c>
      <c r="P111" s="52" t="n">
        <v>-0.00971109795120628</v>
      </c>
      <c r="Q111" s="51" t="n">
        <v>13773.1137341805</v>
      </c>
      <c r="R111" s="52" t="n">
        <v>0.00549434494164847</v>
      </c>
      <c r="S111" s="51" t="n">
        <v>22558.7086281839</v>
      </c>
      <c r="T111" s="52" t="n">
        <v>-0.017155782132952</v>
      </c>
      <c r="U111" s="51"/>
      <c r="V111" s="52"/>
      <c r="W111" s="51"/>
      <c r="X111" s="52"/>
      <c r="Y111" s="51"/>
      <c r="Z111" s="52"/>
      <c r="AA111" s="51" t="n">
        <v>69519.198089428</v>
      </c>
      <c r="AB111" s="52" t="n">
        <v>0.0193382538559335</v>
      </c>
      <c r="AC111" s="51" t="n">
        <v>49518.5478314923</v>
      </c>
      <c r="AD111" s="52" t="n">
        <v>0.0116045821250461</v>
      </c>
      <c r="AE111" s="51" t="n">
        <v>37010.6896186236</v>
      </c>
      <c r="AF111" s="52" t="n">
        <v>0.0172065794716685</v>
      </c>
      <c r="AG111" s="51" t="n">
        <v>32083.7311212296</v>
      </c>
      <c r="AH111" s="52" t="n">
        <v>0.00655932455440666</v>
      </c>
      <c r="AI111" s="51" t="n">
        <v>19970.9568314136</v>
      </c>
      <c r="AJ111" s="52" t="n">
        <v>0.0364986994483296</v>
      </c>
      <c r="AK111" s="51" t="n">
        <v>66598.5926723329</v>
      </c>
      <c r="AL111" s="52" t="n">
        <v>0.0144199829979099</v>
      </c>
      <c r="AM111" s="51" t="n">
        <v>48151.2175766969</v>
      </c>
      <c r="AN111" s="52" t="n">
        <v>0.0140438944450363</v>
      </c>
      <c r="AO111" s="51" t="n">
        <v>33944.1707297624</v>
      </c>
      <c r="AP111" s="52" t="n">
        <v>-0.0138609906257101</v>
      </c>
      <c r="AQ111" s="51" t="n">
        <v>32231.1872837429</v>
      </c>
      <c r="AR111" s="52" t="n">
        <v>-0.0128045660452333</v>
      </c>
      <c r="AS111" s="51" t="n">
        <v>18510.5579601024</v>
      </c>
      <c r="AT111" s="52" t="n">
        <v>0.0152433514681902</v>
      </c>
      <c r="AU111" s="51" t="n">
        <v>181986.353930065</v>
      </c>
      <c r="AV111" s="52" t="n">
        <v>0.00638849791052243</v>
      </c>
      <c r="AW111" s="51" t="n">
        <v>128318.190545738</v>
      </c>
      <c r="AX111" s="52" t="n">
        <v>-0.0000417996463925041</v>
      </c>
      <c r="AY111" s="51" t="n">
        <v>55044.3514942579</v>
      </c>
      <c r="AZ111" s="52" t="n">
        <v>0.0200933977855018</v>
      </c>
      <c r="BA111" s="51" t="n">
        <v>35158.6476081183</v>
      </c>
      <c r="BB111" s="52" t="n">
        <v>0.0114247535173035</v>
      </c>
      <c r="BC111" s="51" t="n">
        <v>51006.7436689398</v>
      </c>
      <c r="BD111" s="52" t="n">
        <v>-0.00325667741401026</v>
      </c>
      <c r="BE111" s="51"/>
      <c r="BF111" s="52"/>
    </row>
    <row r="112">
      <c r="A112" s="48" t="n">
        <v>2005</v>
      </c>
      <c r="B112" s="48" t="n">
        <v>1</v>
      </c>
      <c r="C112" s="51" t="n">
        <v>135459.493080982</v>
      </c>
      <c r="D112" s="52" t="n">
        <v>0.00934442812147096</v>
      </c>
      <c r="E112" s="51" t="n">
        <v>134001.188792908</v>
      </c>
      <c r="F112" s="52" t="n">
        <v>0.00905414866038989</v>
      </c>
      <c r="G112" s="51" t="n">
        <v>92693.0517054136</v>
      </c>
      <c r="H112" s="52" t="n">
        <v>0.00577863996728967</v>
      </c>
      <c r="I112" s="51" t="n">
        <v>74191.1858402509</v>
      </c>
      <c r="J112" s="52" t="n">
        <v>0.00570802545764293</v>
      </c>
      <c r="K112" s="51" t="n">
        <v>18667.0880204138</v>
      </c>
      <c r="L112" s="52" t="n">
        <v>0.00611138839843894</v>
      </c>
      <c r="M112" s="51" t="n">
        <v>41086.1544376487</v>
      </c>
      <c r="N112" s="52" t="n">
        <v>0.0178385712551767</v>
      </c>
      <c r="O112" s="51" t="n">
        <v>36302.3610833534</v>
      </c>
      <c r="P112" s="52" t="n">
        <v>0.00329462706977868</v>
      </c>
      <c r="Q112" s="51" t="n">
        <v>13839.0529633285</v>
      </c>
      <c r="R112" s="52" t="n">
        <v>0.00478753246510899</v>
      </c>
      <c r="S112" s="51" t="n">
        <v>22615.6773700101</v>
      </c>
      <c r="T112" s="52" t="n">
        <v>0.00252535474282256</v>
      </c>
      <c r="U112" s="51"/>
      <c r="V112" s="52"/>
      <c r="W112" s="51"/>
      <c r="X112" s="52"/>
      <c r="Y112" s="51"/>
      <c r="Z112" s="52"/>
      <c r="AA112" s="51" t="n">
        <v>71857.0174353209</v>
      </c>
      <c r="AB112" s="52" t="n">
        <v>0.0336283992068718</v>
      </c>
      <c r="AC112" s="51" t="n">
        <v>51340.6050460254</v>
      </c>
      <c r="AD112" s="52" t="n">
        <v>0.0367954492674809</v>
      </c>
      <c r="AE112" s="51" t="n">
        <v>36540.1702636245</v>
      </c>
      <c r="AF112" s="52" t="n">
        <v>-0.0127130664099353</v>
      </c>
      <c r="AG112" s="51" t="n">
        <v>32211.7560992044</v>
      </c>
      <c r="AH112" s="52" t="n">
        <v>0.00399033944933347</v>
      </c>
      <c r="AI112" s="51" t="n">
        <v>20513.2627327597</v>
      </c>
      <c r="AJ112" s="52" t="n">
        <v>0.0271547280345186</v>
      </c>
      <c r="AK112" s="51" t="n">
        <v>69006.0399153441</v>
      </c>
      <c r="AL112" s="52" t="n">
        <v>0.0361486203598314</v>
      </c>
      <c r="AM112" s="51" t="n">
        <v>50063.9141166898</v>
      </c>
      <c r="AN112" s="52" t="n">
        <v>0.039722703521387</v>
      </c>
      <c r="AO112" s="51" t="n">
        <v>34804.2401216475</v>
      </c>
      <c r="AP112" s="52" t="n">
        <v>0.0253377641401926</v>
      </c>
      <c r="AQ112" s="51" t="n">
        <v>32735.24798574</v>
      </c>
      <c r="AR112" s="52" t="n">
        <v>0.0156389120127558</v>
      </c>
      <c r="AS112" s="51" t="n">
        <v>19037.4222939703</v>
      </c>
      <c r="AT112" s="52" t="n">
        <v>0.0284629093841229</v>
      </c>
      <c r="AU112" s="51" t="n">
        <v>182984.68226878</v>
      </c>
      <c r="AV112" s="52" t="n">
        <v>0.00548573185381707</v>
      </c>
      <c r="AW112" s="51" t="n">
        <v>128967.974161369</v>
      </c>
      <c r="AX112" s="52" t="n">
        <v>0.00506384646532121</v>
      </c>
      <c r="AY112" s="51" t="n">
        <v>55392.7159237777</v>
      </c>
      <c r="AZ112" s="52" t="n">
        <v>0.00632879523625873</v>
      </c>
      <c r="BA112" s="51" t="n">
        <v>35003.987035351</v>
      </c>
      <c r="BB112" s="52" t="n">
        <v>-0.00439893406854197</v>
      </c>
      <c r="BC112" s="51" t="n">
        <v>52044.1507729928</v>
      </c>
      <c r="BD112" s="52" t="n">
        <v>0.0203386264135252</v>
      </c>
      <c r="BE112" s="51"/>
      <c r="BF112" s="52"/>
    </row>
    <row r="113">
      <c r="A113" s="48" t="n">
        <v>2005</v>
      </c>
      <c r="B113" s="48" t="n">
        <v>2</v>
      </c>
      <c r="C113" s="51" t="n">
        <v>137148.006993518</v>
      </c>
      <c r="D113" s="52" t="n">
        <v>0.0124650836506992</v>
      </c>
      <c r="E113" s="51" t="n">
        <v>137755.322541101</v>
      </c>
      <c r="F113" s="52" t="n">
        <v>0.0280156749504286</v>
      </c>
      <c r="G113" s="51" t="n">
        <v>93029.1364185113</v>
      </c>
      <c r="H113" s="52" t="n">
        <v>0.00362578107974865</v>
      </c>
      <c r="I113" s="51" t="n">
        <v>74495.6916726189</v>
      </c>
      <c r="J113" s="52" t="n">
        <v>0.00410433973954416</v>
      </c>
      <c r="K113" s="51" t="n">
        <v>18692.5959195048</v>
      </c>
      <c r="L113" s="52" t="n">
        <v>0.00136646374962646</v>
      </c>
      <c r="M113" s="51" t="n">
        <v>44901.7773444523</v>
      </c>
      <c r="N113" s="52" t="n">
        <v>0.0928688254967771</v>
      </c>
      <c r="O113" s="51" t="n">
        <v>36871.8669813169</v>
      </c>
      <c r="P113" s="52" t="n">
        <v>0.0156878473181368</v>
      </c>
      <c r="Q113" s="51" t="n">
        <v>14161.206242959</v>
      </c>
      <c r="R113" s="52" t="n">
        <v>0.0232785639656203</v>
      </c>
      <c r="S113" s="51" t="n">
        <v>22883.1063061332</v>
      </c>
      <c r="T113" s="52" t="n">
        <v>0.0118249359392508</v>
      </c>
      <c r="U113" s="51"/>
      <c r="V113" s="52"/>
      <c r="W113" s="51"/>
      <c r="X113" s="52"/>
      <c r="Y113" s="51"/>
      <c r="Z113" s="52"/>
      <c r="AA113" s="51" t="n">
        <v>73659.7136412423</v>
      </c>
      <c r="AB113" s="52" t="n">
        <v>0.0250872673297928</v>
      </c>
      <c r="AC113" s="51" t="n">
        <v>52258.3492024459</v>
      </c>
      <c r="AD113" s="52" t="n">
        <v>0.0178756007179461</v>
      </c>
      <c r="AE113" s="51" t="n">
        <v>38810.8772160146</v>
      </c>
      <c r="AF113" s="52" t="n">
        <v>0.0621427578472602</v>
      </c>
      <c r="AG113" s="51" t="n">
        <v>34232.4975863533</v>
      </c>
      <c r="AH113" s="52" t="n">
        <v>0.06273304320713</v>
      </c>
      <c r="AI113" s="51" t="n">
        <v>21362.6631388348</v>
      </c>
      <c r="AJ113" s="52" t="n">
        <v>0.0414073771267274</v>
      </c>
      <c r="AK113" s="51" t="n">
        <v>73022.0573682357</v>
      </c>
      <c r="AL113" s="52" t="n">
        <v>0.0581980571239618</v>
      </c>
      <c r="AM113" s="51" t="n">
        <v>53986.3285748064</v>
      </c>
      <c r="AN113" s="52" t="n">
        <v>0.0783481381214841</v>
      </c>
      <c r="AO113" s="51" t="n">
        <v>35650.0883973662</v>
      </c>
      <c r="AP113" s="52" t="n">
        <v>0.0243030237914195</v>
      </c>
      <c r="AQ113" s="51" t="n">
        <v>33799.5591669146</v>
      </c>
      <c r="AR113" s="52" t="n">
        <v>0.0325126964560711</v>
      </c>
      <c r="AS113" s="51" t="n">
        <v>19316.5544767574</v>
      </c>
      <c r="AT113" s="52" t="n">
        <v>0.0146622887530032</v>
      </c>
      <c r="AU113" s="51" t="n">
        <v>186968.174403553</v>
      </c>
      <c r="AV113" s="52" t="n">
        <v>0.0217695387689454</v>
      </c>
      <c r="AW113" s="51" t="n">
        <v>129881.620491243</v>
      </c>
      <c r="AX113" s="52" t="n">
        <v>0.00708428845079334</v>
      </c>
      <c r="AY113" s="51" t="n">
        <v>58289.6428900024</v>
      </c>
      <c r="AZ113" s="52" t="n">
        <v>0.0522979766908505</v>
      </c>
      <c r="BA113" s="51" t="n">
        <v>37041.0123053053</v>
      </c>
      <c r="BB113" s="52" t="n">
        <v>0.0581940928014015</v>
      </c>
      <c r="BC113" s="51" t="n">
        <v>53405.9433471341</v>
      </c>
      <c r="BD113" s="52" t="n">
        <v>0.0261661023172652</v>
      </c>
      <c r="BE113" s="51"/>
      <c r="BF113" s="52"/>
    </row>
    <row r="114">
      <c r="A114" s="48" t="n">
        <v>2005</v>
      </c>
      <c r="B114" s="48" t="n">
        <v>3</v>
      </c>
      <c r="C114" s="51" t="n">
        <v>138516.711708242</v>
      </c>
      <c r="D114" s="52" t="n">
        <v>0.00997976379481469</v>
      </c>
      <c r="E114" s="51" t="n">
        <v>138986.307228622</v>
      </c>
      <c r="F114" s="52" t="n">
        <v>0.008936022687277</v>
      </c>
      <c r="G114" s="51" t="n">
        <v>93438.5899931909</v>
      </c>
      <c r="H114" s="52" t="n">
        <v>0.00440134769001421</v>
      </c>
      <c r="I114" s="51" t="n">
        <v>74995.5208984328</v>
      </c>
      <c r="J114" s="52" t="n">
        <v>0.00670950513501389</v>
      </c>
      <c r="K114" s="51" t="n">
        <v>18570.6181392068</v>
      </c>
      <c r="L114" s="52" t="n">
        <v>-0.00652545964312279</v>
      </c>
      <c r="M114" s="51" t="n">
        <v>45800.2246729507</v>
      </c>
      <c r="N114" s="52" t="n">
        <v>0.0200091707195953</v>
      </c>
      <c r="O114" s="51" t="n">
        <v>37152.0776937867</v>
      </c>
      <c r="P114" s="52" t="n">
        <v>0.00759958026025043</v>
      </c>
      <c r="Q114" s="51" t="n">
        <v>14121.4756079043</v>
      </c>
      <c r="R114" s="52" t="n">
        <v>-0.00280559680955339</v>
      </c>
      <c r="S114" s="51" t="n">
        <v>23179.550295664</v>
      </c>
      <c r="T114" s="52" t="n">
        <v>0.0129547092761344</v>
      </c>
      <c r="U114" s="51"/>
      <c r="V114" s="52"/>
      <c r="W114" s="51"/>
      <c r="X114" s="52"/>
      <c r="Y114" s="51"/>
      <c r="Z114" s="52"/>
      <c r="AA114" s="51" t="n">
        <v>71936.6520864392</v>
      </c>
      <c r="AB114" s="52" t="n">
        <v>-0.0233921837273935</v>
      </c>
      <c r="AC114" s="51" t="n">
        <v>49879.7696277538</v>
      </c>
      <c r="AD114" s="52" t="n">
        <v>-0.0455157809420574</v>
      </c>
      <c r="AE114" s="51" t="n">
        <v>38320.2978195146</v>
      </c>
      <c r="AF114" s="52" t="n">
        <v>-0.0126402553018715</v>
      </c>
      <c r="AG114" s="51" t="n">
        <v>33708.3041670341</v>
      </c>
      <c r="AH114" s="52" t="n">
        <v>-0.015312742460492</v>
      </c>
      <c r="AI114" s="51" t="n">
        <v>21908.3200363628</v>
      </c>
      <c r="AJ114" s="52" t="n">
        <v>0.0255425502888778</v>
      </c>
      <c r="AK114" s="51" t="n">
        <v>70922.8554238962</v>
      </c>
      <c r="AL114" s="52" t="n">
        <v>-0.0287475047950743</v>
      </c>
      <c r="AM114" s="51" t="n">
        <v>51846.6886727857</v>
      </c>
      <c r="AN114" s="52" t="n">
        <v>-0.0396329952138869</v>
      </c>
      <c r="AO114" s="51" t="n">
        <v>36270.6373113857</v>
      </c>
      <c r="AP114" s="52" t="n">
        <v>0.0174066584941566</v>
      </c>
      <c r="AQ114" s="51" t="n">
        <v>34366.7929389045</v>
      </c>
      <c r="AR114" s="52" t="n">
        <v>0.0167822831412874</v>
      </c>
      <c r="AS114" s="51" t="n">
        <v>19244.070958587</v>
      </c>
      <c r="AT114" s="52" t="n">
        <v>-0.00375240409761168</v>
      </c>
      <c r="AU114" s="51" t="n">
        <v>187755.222678645</v>
      </c>
      <c r="AV114" s="52" t="n">
        <v>0.00420953072683461</v>
      </c>
      <c r="AW114" s="51" t="n">
        <v>130573.395726126</v>
      </c>
      <c r="AX114" s="52" t="n">
        <v>0.00532619805840473</v>
      </c>
      <c r="AY114" s="51" t="n">
        <v>58405.5161996232</v>
      </c>
      <c r="AZ114" s="52" t="n">
        <v>0.00198788848028331</v>
      </c>
      <c r="BA114" s="51" t="n">
        <v>36649.7781104436</v>
      </c>
      <c r="BB114" s="52" t="n">
        <v>-0.0105621895977642</v>
      </c>
      <c r="BC114" s="51" t="n">
        <v>53916.6728534802</v>
      </c>
      <c r="BD114" s="52" t="n">
        <v>0.00956315859878054</v>
      </c>
      <c r="BE114" s="51"/>
      <c r="BF114" s="52"/>
    </row>
    <row r="115">
      <c r="A115" s="48" t="n">
        <v>2005</v>
      </c>
      <c r="B115" s="48" t="n">
        <v>4</v>
      </c>
      <c r="C115" s="51" t="n">
        <v>139878.495281844</v>
      </c>
      <c r="D115" s="52" t="n">
        <v>0.0098311861204885</v>
      </c>
      <c r="E115" s="51" t="n">
        <v>139820.327874998</v>
      </c>
      <c r="F115" s="52" t="n">
        <v>0.00600073966282122</v>
      </c>
      <c r="G115" s="51" t="n">
        <v>93813.9945517846</v>
      </c>
      <c r="H115" s="52" t="n">
        <v>0.00401766078256349</v>
      </c>
      <c r="I115" s="51" t="n">
        <v>75376.7483125231</v>
      </c>
      <c r="J115" s="52" t="n">
        <v>0.00508333577156672</v>
      </c>
      <c r="K115" s="51" t="n">
        <v>18550.2935700496</v>
      </c>
      <c r="L115" s="52" t="n">
        <v>-0.00109444763792566</v>
      </c>
      <c r="M115" s="51" t="n">
        <v>46293.4514059397</v>
      </c>
      <c r="N115" s="52" t="n">
        <v>0.0107690898136643</v>
      </c>
      <c r="O115" s="51" t="n">
        <v>37752.533779691</v>
      </c>
      <c r="P115" s="52" t="n">
        <v>0.0161621132162086</v>
      </c>
      <c r="Q115" s="51" t="n">
        <v>14199.1311087272</v>
      </c>
      <c r="R115" s="52" t="n">
        <v>0.00549910667830433</v>
      </c>
      <c r="S115" s="51" t="n">
        <v>23679.4069389025</v>
      </c>
      <c r="T115" s="52" t="n">
        <v>0.0215645531023101</v>
      </c>
      <c r="U115" s="51"/>
      <c r="V115" s="52"/>
      <c r="W115" s="51"/>
      <c r="X115" s="52"/>
      <c r="Y115" s="51"/>
      <c r="Z115" s="52"/>
      <c r="AA115" s="51" t="n">
        <v>74093.9983337161</v>
      </c>
      <c r="AB115" s="52" t="n">
        <v>0.0299895280737368</v>
      </c>
      <c r="AC115" s="51" t="n">
        <v>51809.291085311</v>
      </c>
      <c r="AD115" s="52" t="n">
        <v>0.0386834476573763</v>
      </c>
      <c r="AE115" s="51" t="n">
        <v>40109.5045322848</v>
      </c>
      <c r="AF115" s="52" t="n">
        <v>0.0466908352643089</v>
      </c>
      <c r="AG115" s="51" t="n">
        <v>34988.9798328299</v>
      </c>
      <c r="AH115" s="52" t="n">
        <v>0.0379928832803238</v>
      </c>
      <c r="AI115" s="51" t="n">
        <v>22173.2362334276</v>
      </c>
      <c r="AJ115" s="52" t="n">
        <v>0.0120920361134529</v>
      </c>
      <c r="AK115" s="51" t="n">
        <v>72646.3514673</v>
      </c>
      <c r="AL115" s="52" t="n">
        <v>0.0243009962458896</v>
      </c>
      <c r="AM115" s="51" t="n">
        <v>53305.6238495151</v>
      </c>
      <c r="AN115" s="52" t="n">
        <v>0.0281394089782079</v>
      </c>
      <c r="AO115" s="51" t="n">
        <v>37407.5458838901</v>
      </c>
      <c r="AP115" s="52" t="n">
        <v>0.0313451501484241</v>
      </c>
      <c r="AQ115" s="51" t="n">
        <v>35376.9976391285</v>
      </c>
      <c r="AR115" s="52" t="n">
        <v>0.0293947911293291</v>
      </c>
      <c r="AS115" s="51" t="n">
        <v>19548.2181562468</v>
      </c>
      <c r="AT115" s="52" t="n">
        <v>0.0158047223123559</v>
      </c>
      <c r="AU115" s="51" t="n">
        <v>190818.685143358</v>
      </c>
      <c r="AV115" s="52" t="n">
        <v>0.0163162569914597</v>
      </c>
      <c r="AW115" s="51" t="n">
        <v>131557.59007442</v>
      </c>
      <c r="AX115" s="52" t="n">
        <v>0.00753747991940412</v>
      </c>
      <c r="AY115" s="51" t="n">
        <v>60381.9635521651</v>
      </c>
      <c r="AZ115" s="52" t="n">
        <v>0.0338400802038397</v>
      </c>
      <c r="BA115" s="51" t="n">
        <v>38330.1854713575</v>
      </c>
      <c r="BB115" s="52" t="n">
        <v>0.0458504102221307</v>
      </c>
      <c r="BC115" s="51" t="n">
        <v>55247.3425249323</v>
      </c>
      <c r="BD115" s="52" t="n">
        <v>0.0246801147219924</v>
      </c>
      <c r="BE115" s="51"/>
      <c r="BF115" s="52"/>
    </row>
    <row r="116">
      <c r="A116" s="48" t="n">
        <v>2006</v>
      </c>
      <c r="B116" s="48" t="n">
        <v>1</v>
      </c>
      <c r="C116" s="51" t="n">
        <v>141375.696698399</v>
      </c>
      <c r="D116" s="52" t="n">
        <v>0.0107035853762809</v>
      </c>
      <c r="E116" s="51" t="n">
        <v>139191.157873587</v>
      </c>
      <c r="F116" s="52" t="n">
        <v>-0.00449984641699086</v>
      </c>
      <c r="G116" s="51" t="n">
        <v>94203.6533527604</v>
      </c>
      <c r="H116" s="52" t="n">
        <v>0.00415352531184232</v>
      </c>
      <c r="I116" s="51" t="n">
        <v>75676.8506467653</v>
      </c>
      <c r="J116" s="52" t="n">
        <v>0.00398136482351297</v>
      </c>
      <c r="K116" s="51" t="n">
        <v>18642.8037180822</v>
      </c>
      <c r="L116" s="52" t="n">
        <v>0.00498699105129163</v>
      </c>
      <c r="M116" s="51" t="n">
        <v>45127.7069325282</v>
      </c>
      <c r="N116" s="52" t="n">
        <v>-0.0251816280274574</v>
      </c>
      <c r="O116" s="51" t="n">
        <v>38053.2798737531</v>
      </c>
      <c r="P116" s="52" t="n">
        <v>0.00796624925407929</v>
      </c>
      <c r="Q116" s="51" t="n">
        <v>14040.3850816276</v>
      </c>
      <c r="R116" s="52" t="n">
        <v>-0.0111799817808623</v>
      </c>
      <c r="S116" s="51" t="n">
        <v>24105.3486945495</v>
      </c>
      <c r="T116" s="52" t="n">
        <v>0.0179878557240043</v>
      </c>
      <c r="U116" s="51"/>
      <c r="V116" s="52"/>
      <c r="W116" s="51"/>
      <c r="X116" s="52"/>
      <c r="Y116" s="51"/>
      <c r="Z116" s="52"/>
      <c r="AA116" s="51" t="n">
        <v>75774.7166961387</v>
      </c>
      <c r="AB116" s="52" t="n">
        <v>0.0226835965155063</v>
      </c>
      <c r="AC116" s="51" t="n">
        <v>53278.6779061889</v>
      </c>
      <c r="AD116" s="52" t="n">
        <v>0.0283614539032837</v>
      </c>
      <c r="AE116" s="51" t="n">
        <v>42575.330075911</v>
      </c>
      <c r="AF116" s="52" t="n">
        <v>0.0614773374136652</v>
      </c>
      <c r="AG116" s="51" t="n">
        <v>36189.0530842663</v>
      </c>
      <c r="AH116" s="52" t="n">
        <v>0.0342986065089661</v>
      </c>
      <c r="AI116" s="51" t="n">
        <v>22412.0316848956</v>
      </c>
      <c r="AJ116" s="52" t="n">
        <v>0.010769535351274</v>
      </c>
      <c r="AK116" s="51" t="n">
        <v>72215.2503109732</v>
      </c>
      <c r="AL116" s="52" t="n">
        <v>-0.00593424373859752</v>
      </c>
      <c r="AM116" s="51" t="n">
        <v>52946.9299221029</v>
      </c>
      <c r="AN116" s="52" t="n">
        <v>-0.00672900721366199</v>
      </c>
      <c r="AO116" s="51" t="n">
        <v>38029.6568082445</v>
      </c>
      <c r="AP116" s="52" t="n">
        <v>0.0166306265127738</v>
      </c>
      <c r="AQ116" s="51" t="n">
        <v>35737.7081990782</v>
      </c>
      <c r="AR116" s="52" t="n">
        <v>0.0101961891630609</v>
      </c>
      <c r="AS116" s="51" t="n">
        <v>19465.6798162088</v>
      </c>
      <c r="AT116" s="52" t="n">
        <v>-0.00422229480857328</v>
      </c>
      <c r="AU116" s="51" t="n">
        <v>194383.307129781</v>
      </c>
      <c r="AV116" s="52" t="n">
        <v>0.0186806757616242</v>
      </c>
      <c r="AW116" s="51" t="n">
        <v>132246.942651935</v>
      </c>
      <c r="AX116" s="52" t="n">
        <v>0.00523993011064716</v>
      </c>
      <c r="AY116" s="51" t="n">
        <v>63060.8461218125</v>
      </c>
      <c r="AZ116" s="52" t="n">
        <v>0.0443656087356783</v>
      </c>
      <c r="BA116" s="51" t="n">
        <v>40705.6872517925</v>
      </c>
      <c r="BB116" s="52" t="n">
        <v>0.0619747009105966</v>
      </c>
      <c r="BC116" s="51" t="n">
        <v>55547.7236818047</v>
      </c>
      <c r="BD116" s="52" t="n">
        <v>0.00543702453628159</v>
      </c>
      <c r="BE116" s="51"/>
      <c r="BF116" s="52"/>
    </row>
    <row r="117">
      <c r="A117" s="48" t="n">
        <v>2006</v>
      </c>
      <c r="B117" s="48" t="n">
        <v>2</v>
      </c>
      <c r="C117" s="51" t="n">
        <v>142319.54519246</v>
      </c>
      <c r="D117" s="52" t="n">
        <v>0.00667617218590855</v>
      </c>
      <c r="E117" s="51" t="n">
        <v>141245.354616881</v>
      </c>
      <c r="F117" s="52" t="n">
        <v>0.0147580979616493</v>
      </c>
      <c r="G117" s="51" t="n">
        <v>94223.7875179456</v>
      </c>
      <c r="H117" s="52" t="n">
        <v>0.000213730194833728</v>
      </c>
      <c r="I117" s="51" t="n">
        <v>75846.0780284158</v>
      </c>
      <c r="J117" s="52" t="n">
        <v>0.00223618425191074</v>
      </c>
      <c r="K117" s="51" t="n">
        <v>18465.0320612804</v>
      </c>
      <c r="L117" s="52" t="n">
        <v>-0.00953567175249537</v>
      </c>
      <c r="M117" s="51" t="n">
        <v>47399.0270431123</v>
      </c>
      <c r="N117" s="52" t="n">
        <v>0.0503309444457278</v>
      </c>
      <c r="O117" s="51" t="n">
        <v>38363.4758249775</v>
      </c>
      <c r="P117" s="52" t="n">
        <v>0.00815162194306374</v>
      </c>
      <c r="Q117" s="51" t="n">
        <v>13952.2696940904</v>
      </c>
      <c r="R117" s="52" t="n">
        <v>-0.00627585262262442</v>
      </c>
      <c r="S117" s="51" t="n">
        <v>24475.5572974843</v>
      </c>
      <c r="T117" s="52" t="n">
        <v>0.0153579443145959</v>
      </c>
      <c r="U117" s="51"/>
      <c r="V117" s="52"/>
      <c r="W117" s="51"/>
      <c r="X117" s="52"/>
      <c r="Y117" s="51"/>
      <c r="Z117" s="52"/>
      <c r="AA117" s="51" t="n">
        <v>75487.0431367008</v>
      </c>
      <c r="AB117" s="52" t="n">
        <v>-0.00379643200239865</v>
      </c>
      <c r="AC117" s="51" t="n">
        <v>53146.3166241908</v>
      </c>
      <c r="AD117" s="52" t="n">
        <v>-0.00248431994185594</v>
      </c>
      <c r="AE117" s="51" t="n">
        <v>41870.9730213771</v>
      </c>
      <c r="AF117" s="52" t="n">
        <v>-0.016543783765811</v>
      </c>
      <c r="AG117" s="51" t="n">
        <v>37048.2638458914</v>
      </c>
      <c r="AH117" s="52" t="n">
        <v>0.0237422836022931</v>
      </c>
      <c r="AI117" s="51" t="n">
        <v>22262.0883381827</v>
      </c>
      <c r="AJ117" s="52" t="n">
        <v>-0.00669030585094177</v>
      </c>
      <c r="AK117" s="51" t="n">
        <v>72985.380696222</v>
      </c>
      <c r="AL117" s="52" t="n">
        <v>0.0106643732720231</v>
      </c>
      <c r="AM117" s="51" t="n">
        <v>53717.898503027</v>
      </c>
      <c r="AN117" s="52" t="n">
        <v>0.014561157409096</v>
      </c>
      <c r="AO117" s="51" t="n">
        <v>38702.8404421069</v>
      </c>
      <c r="AP117" s="52" t="n">
        <v>0.017701543751941</v>
      </c>
      <c r="AQ117" s="51" t="n">
        <v>36350.6983982612</v>
      </c>
      <c r="AR117" s="52" t="n">
        <v>0.0171524764757804</v>
      </c>
      <c r="AS117" s="51" t="n">
        <v>19498.0656788606</v>
      </c>
      <c r="AT117" s="52" t="n">
        <v>0.00166374167034289</v>
      </c>
      <c r="AU117" s="51" t="n">
        <v>194003.468185446</v>
      </c>
      <c r="AV117" s="52" t="n">
        <v>-0.00195407182820095</v>
      </c>
      <c r="AW117" s="51" t="n">
        <v>132581.185199502</v>
      </c>
      <c r="AX117" s="52" t="n">
        <v>0.00252741228541309</v>
      </c>
      <c r="AY117" s="51" t="n">
        <v>62413.8757069634</v>
      </c>
      <c r="AZ117" s="52" t="n">
        <v>-0.0102594629574012</v>
      </c>
      <c r="BA117" s="51" t="n">
        <v>40215.3388859612</v>
      </c>
      <c r="BB117" s="52" t="n">
        <v>-0.0120461881112153</v>
      </c>
      <c r="BC117" s="51" t="n">
        <v>56211.7993060418</v>
      </c>
      <c r="BD117" s="52" t="n">
        <v>0.0119550465837472</v>
      </c>
      <c r="BE117" s="51"/>
      <c r="BF117" s="52"/>
    </row>
    <row r="118">
      <c r="A118" s="48" t="n">
        <v>2006</v>
      </c>
      <c r="B118" s="48" t="n">
        <v>3</v>
      </c>
      <c r="C118" s="51" t="n">
        <v>143574.282877471</v>
      </c>
      <c r="D118" s="52" t="n">
        <v>0.00881634130655296</v>
      </c>
      <c r="E118" s="51" t="n">
        <v>139310.766236917</v>
      </c>
      <c r="F118" s="52" t="n">
        <v>-0.0136966513710203</v>
      </c>
      <c r="G118" s="51" t="n">
        <v>94652.4348775463</v>
      </c>
      <c r="H118" s="52" t="n">
        <v>0.00454924781620658</v>
      </c>
      <c r="I118" s="51" t="n">
        <v>76166.9483360395</v>
      </c>
      <c r="J118" s="52" t="n">
        <v>0.00423054581020632</v>
      </c>
      <c r="K118" s="51" t="n">
        <v>18577.7395877256</v>
      </c>
      <c r="L118" s="52" t="n">
        <v>0.00610383594629926</v>
      </c>
      <c r="M118" s="51" t="n">
        <v>44735.5146088047</v>
      </c>
      <c r="N118" s="52" t="n">
        <v>-0.056193398904264</v>
      </c>
      <c r="O118" s="51" t="n">
        <v>38621.8921889999</v>
      </c>
      <c r="P118" s="52" t="n">
        <v>0.00673599976189077</v>
      </c>
      <c r="Q118" s="51" t="n">
        <v>13822.8720903468</v>
      </c>
      <c r="R118" s="52" t="n">
        <v>-0.00927430493967263</v>
      </c>
      <c r="S118" s="51" t="n">
        <v>24831.983498423</v>
      </c>
      <c r="T118" s="52" t="n">
        <v>0.0145625366812512</v>
      </c>
      <c r="U118" s="51"/>
      <c r="V118" s="52"/>
      <c r="W118" s="51"/>
      <c r="X118" s="52"/>
      <c r="Y118" s="51"/>
      <c r="Z118" s="52"/>
      <c r="AA118" s="51" t="n">
        <v>77657.8980970434</v>
      </c>
      <c r="AB118" s="52" t="n">
        <v>0.0287579811069214</v>
      </c>
      <c r="AC118" s="51" t="n">
        <v>54970.3125598864</v>
      </c>
      <c r="AD118" s="52" t="n">
        <v>0.0343202699933738</v>
      </c>
      <c r="AE118" s="51" t="n">
        <v>43026.3471084546</v>
      </c>
      <c r="AF118" s="52" t="n">
        <v>0.0275936765665232</v>
      </c>
      <c r="AG118" s="51" t="n">
        <v>37797.8217747181</v>
      </c>
      <c r="AH118" s="52" t="n">
        <v>0.0202319312976342</v>
      </c>
      <c r="AI118" s="51" t="n">
        <v>22628.0406145484</v>
      </c>
      <c r="AJ118" s="52" t="n">
        <v>0.0164383624216435</v>
      </c>
      <c r="AK118" s="51" t="n">
        <v>72015.5158096771</v>
      </c>
      <c r="AL118" s="52" t="n">
        <v>-0.0132884815738876</v>
      </c>
      <c r="AM118" s="51" t="n">
        <v>52127.7490825901</v>
      </c>
      <c r="AN118" s="52" t="n">
        <v>-0.0296018545913017</v>
      </c>
      <c r="AO118" s="51" t="n">
        <v>37714.5290773377</v>
      </c>
      <c r="AP118" s="52" t="n">
        <v>-0.0255358871204184</v>
      </c>
      <c r="AQ118" s="51" t="n">
        <v>35654.9006606496</v>
      </c>
      <c r="AR118" s="52" t="n">
        <v>-0.0191412481264684</v>
      </c>
      <c r="AS118" s="51" t="n">
        <v>19983.1120944495</v>
      </c>
      <c r="AT118" s="52" t="n">
        <v>0.024876642820771</v>
      </c>
      <c r="AU118" s="51" t="n">
        <v>195833.352518691</v>
      </c>
      <c r="AV118" s="52" t="n">
        <v>0.0094322248481451</v>
      </c>
      <c r="AW118" s="51" t="n">
        <v>133269.308458196</v>
      </c>
      <c r="AX118" s="52" t="n">
        <v>0.00519020295118477</v>
      </c>
      <c r="AY118" s="51" t="n">
        <v>63499.589770923</v>
      </c>
      <c r="AZ118" s="52" t="n">
        <v>0.0173953956818367</v>
      </c>
      <c r="BA118" s="51" t="n">
        <v>40934.2719235438</v>
      </c>
      <c r="BB118" s="52" t="n">
        <v>0.0178770851495589</v>
      </c>
      <c r="BC118" s="51" t="n">
        <v>55957.6807405495</v>
      </c>
      <c r="BD118" s="52" t="n">
        <v>-0.00452073352266646</v>
      </c>
      <c r="BE118" s="51"/>
      <c r="BF118" s="52"/>
    </row>
    <row r="119">
      <c r="A119" s="48" t="n">
        <v>2006</v>
      </c>
      <c r="B119" s="48" t="n">
        <v>4</v>
      </c>
      <c r="C119" s="51" t="n">
        <v>145766.12887778</v>
      </c>
      <c r="D119" s="52" t="n">
        <v>0.0152662855518464</v>
      </c>
      <c r="E119" s="51" t="n">
        <v>141971.724242727</v>
      </c>
      <c r="F119" s="52" t="n">
        <v>0.0191008784007725</v>
      </c>
      <c r="G119" s="51" t="n">
        <v>94823.9228133128</v>
      </c>
      <c r="H119" s="52" t="n">
        <v>0.00181176465231347</v>
      </c>
      <c r="I119" s="51" t="n">
        <v>76273.651786287</v>
      </c>
      <c r="J119" s="52" t="n">
        <v>0.00140091539149889</v>
      </c>
      <c r="K119" s="51" t="n">
        <v>18648.5598635326</v>
      </c>
      <c r="L119" s="52" t="n">
        <v>0.00381210402226762</v>
      </c>
      <c r="M119" s="51" t="n">
        <v>47507.362897716</v>
      </c>
      <c r="N119" s="52" t="n">
        <v>0.0619608003428607</v>
      </c>
      <c r="O119" s="51" t="n">
        <v>39920.910438721</v>
      </c>
      <c r="P119" s="52" t="n">
        <v>0.0336342466952217</v>
      </c>
      <c r="Q119" s="51" t="n">
        <v>13709.3173885528</v>
      </c>
      <c r="R119" s="52" t="n">
        <v>-0.00821498607900595</v>
      </c>
      <c r="S119" s="51" t="n">
        <v>26163.259235543</v>
      </c>
      <c r="T119" s="52" t="n">
        <v>0.05361133302962</v>
      </c>
      <c r="U119" s="51"/>
      <c r="V119" s="52"/>
      <c r="W119" s="51"/>
      <c r="X119" s="52"/>
      <c r="Y119" s="51"/>
      <c r="Z119" s="52"/>
      <c r="AA119" s="51" t="n">
        <v>82436.2270993307</v>
      </c>
      <c r="AB119" s="52" t="n">
        <v>0.0615304961810346</v>
      </c>
      <c r="AC119" s="51" t="n">
        <v>59360.7303803476</v>
      </c>
      <c r="AD119" s="52" t="n">
        <v>0.0798688895151944</v>
      </c>
      <c r="AE119" s="51" t="n">
        <v>46236.0040307603</v>
      </c>
      <c r="AF119" s="52" t="n">
        <v>0.0745974766162529</v>
      </c>
      <c r="AG119" s="51" t="n">
        <v>39604.7871105385</v>
      </c>
      <c r="AH119" s="52" t="n">
        <v>0.0478060705876191</v>
      </c>
      <c r="AI119" s="51" t="n">
        <v>23085.1089946789</v>
      </c>
      <c r="AJ119" s="52" t="n">
        <v>0.0201992027465541</v>
      </c>
      <c r="AK119" s="51" t="n">
        <v>77551.5978973131</v>
      </c>
      <c r="AL119" s="52" t="n">
        <v>0.0768734629668799</v>
      </c>
      <c r="AM119" s="51" t="n">
        <v>58209.2585259799</v>
      </c>
      <c r="AN119" s="52" t="n">
        <v>0.116665491037303</v>
      </c>
      <c r="AO119" s="51" t="n">
        <v>41412.1254113705</v>
      </c>
      <c r="AP119" s="52" t="n">
        <v>0.0980416943944988</v>
      </c>
      <c r="AQ119" s="51" t="n">
        <v>38286.4252740251</v>
      </c>
      <c r="AR119" s="52" t="n">
        <v>0.0738054114474</v>
      </c>
      <c r="AS119" s="51" t="n">
        <v>19757.8730450555</v>
      </c>
      <c r="AT119" s="52" t="n">
        <v>-0.0112714700457766</v>
      </c>
      <c r="AU119" s="51" t="n">
        <v>201180.420170111</v>
      </c>
      <c r="AV119" s="52" t="n">
        <v>0.0273041725663639</v>
      </c>
      <c r="AW119" s="51" t="n">
        <v>134755.733285327</v>
      </c>
      <c r="AX119" s="52" t="n">
        <v>0.0111535419844779</v>
      </c>
      <c r="AY119" s="51" t="n">
        <v>67135.4876745962</v>
      </c>
      <c r="AZ119" s="52" t="n">
        <v>0.0572586046113035</v>
      </c>
      <c r="BA119" s="51" t="n">
        <v>44040.561103329</v>
      </c>
      <c r="BB119" s="52" t="n">
        <v>0.0758848034621695</v>
      </c>
      <c r="BC119" s="51" t="n">
        <v>58459.6991018644</v>
      </c>
      <c r="BD119" s="52" t="n">
        <v>0.044712688735538</v>
      </c>
      <c r="BE119" s="51"/>
      <c r="BF119" s="52"/>
    </row>
    <row r="120">
      <c r="A120" s="48" t="n">
        <v>2007</v>
      </c>
      <c r="B120" s="48" t="n">
        <v>1</v>
      </c>
      <c r="C120" s="51" t="n">
        <v>146872.209295881</v>
      </c>
      <c r="D120" s="52" t="n">
        <v>0.00758804824287562</v>
      </c>
      <c r="E120" s="51" t="n">
        <v>140586.500790499</v>
      </c>
      <c r="F120" s="52" t="n">
        <v>-0.00975703760460978</v>
      </c>
      <c r="G120" s="51" t="n">
        <v>95598.7919310385</v>
      </c>
      <c r="H120" s="52" t="n">
        <v>0.00817166274855818</v>
      </c>
      <c r="I120" s="51" t="n">
        <v>76954.0002640239</v>
      </c>
      <c r="J120" s="52" t="n">
        <v>0.0089198361662719</v>
      </c>
      <c r="K120" s="51" t="n">
        <v>18733.1512634045</v>
      </c>
      <c r="L120" s="52" t="n">
        <v>0.00453608216885804</v>
      </c>
      <c r="M120" s="51" t="n">
        <v>45091.5517351303</v>
      </c>
      <c r="N120" s="52" t="n">
        <v>-0.0508512999929501</v>
      </c>
      <c r="O120" s="51" t="n">
        <v>40063.3992840445</v>
      </c>
      <c r="P120" s="52" t="n">
        <v>0.00356927844975541</v>
      </c>
      <c r="Q120" s="51" t="n">
        <v>13679.7234436832</v>
      </c>
      <c r="R120" s="52" t="n">
        <v>-0.00215867384427715</v>
      </c>
      <c r="S120" s="51" t="n">
        <v>26342.9964480811</v>
      </c>
      <c r="T120" s="52" t="n">
        <v>0.0068698326504335</v>
      </c>
      <c r="U120" s="51"/>
      <c r="V120" s="52"/>
      <c r="W120" s="51"/>
      <c r="X120" s="52"/>
      <c r="Y120" s="51"/>
      <c r="Z120" s="52"/>
      <c r="AA120" s="51" t="n">
        <v>82918.5335701411</v>
      </c>
      <c r="AB120" s="52" t="n">
        <v>0.00585066162997983</v>
      </c>
      <c r="AC120" s="51" t="n">
        <v>58269.8664419938</v>
      </c>
      <c r="AD120" s="52" t="n">
        <v>-0.0183768617967511</v>
      </c>
      <c r="AE120" s="51" t="n">
        <v>46000.4915047869</v>
      </c>
      <c r="AF120" s="52" t="n">
        <v>-0.00509370415783983</v>
      </c>
      <c r="AG120" s="51" t="n">
        <v>39851.5680264829</v>
      </c>
      <c r="AH120" s="52" t="n">
        <v>0.00623108805649375</v>
      </c>
      <c r="AI120" s="51" t="n">
        <v>24567.6443225909</v>
      </c>
      <c r="AJ120" s="52" t="n">
        <v>0.0642204170772458</v>
      </c>
      <c r="AK120" s="51" t="n">
        <v>75550.6691301288</v>
      </c>
      <c r="AL120" s="52" t="n">
        <v>-0.0258012577617512</v>
      </c>
      <c r="AM120" s="51" t="n">
        <v>55035.7547259185</v>
      </c>
      <c r="AN120" s="52" t="n">
        <v>-0.0545188837725017</v>
      </c>
      <c r="AO120" s="51" t="n">
        <v>40530.2775670048</v>
      </c>
      <c r="AP120" s="52" t="n">
        <v>-0.0212944357626136</v>
      </c>
      <c r="AQ120" s="51" t="n">
        <v>38799.0819112614</v>
      </c>
      <c r="AR120" s="52" t="n">
        <v>0.0133900366400648</v>
      </c>
      <c r="AS120" s="51" t="n">
        <v>20691.044016023</v>
      </c>
      <c r="AT120" s="52" t="n">
        <v>0.0472303354131041</v>
      </c>
      <c r="AU120" s="51" t="n">
        <v>203420.848858042</v>
      </c>
      <c r="AV120" s="52" t="n">
        <v>0.0111364151940654</v>
      </c>
      <c r="AW120" s="51" t="n">
        <v>135667.403452278</v>
      </c>
      <c r="AX120" s="52" t="n">
        <v>0.00676535346382257</v>
      </c>
      <c r="AY120" s="51" t="n">
        <v>68375.3879501393</v>
      </c>
      <c r="AZ120" s="52" t="n">
        <v>0.0184686269287684</v>
      </c>
      <c r="BA120" s="51" t="n">
        <v>43892.4653645719</v>
      </c>
      <c r="BB120" s="52" t="n">
        <v>-0.00336271235077268</v>
      </c>
      <c r="BC120" s="51" t="n">
        <v>59884.3204903021</v>
      </c>
      <c r="BD120" s="52" t="n">
        <v>0.02436929047403</v>
      </c>
      <c r="BE120" s="51"/>
      <c r="BF120" s="52"/>
    </row>
    <row r="121">
      <c r="A121" s="48" t="n">
        <v>2007</v>
      </c>
      <c r="B121" s="48" t="n">
        <v>2</v>
      </c>
      <c r="C121" s="51" t="n">
        <v>148919.645912581</v>
      </c>
      <c r="D121" s="52" t="n">
        <v>0.0139402588584689</v>
      </c>
      <c r="E121" s="51" t="n">
        <v>140256.617349435</v>
      </c>
      <c r="F121" s="52" t="n">
        <v>-0.00234648020407013</v>
      </c>
      <c r="G121" s="51" t="n">
        <v>95953.8492034598</v>
      </c>
      <c r="H121" s="52" t="n">
        <v>0.0037140351384084</v>
      </c>
      <c r="I121" s="51" t="n">
        <v>77249.4249053034</v>
      </c>
      <c r="J121" s="52" t="n">
        <v>0.00383897705468073</v>
      </c>
      <c r="K121" s="51" t="n">
        <v>18791.3040554272</v>
      </c>
      <c r="L121" s="52" t="n">
        <v>0.00310427173757577</v>
      </c>
      <c r="M121" s="51" t="n">
        <v>44329.4736434421</v>
      </c>
      <c r="N121" s="52" t="n">
        <v>-0.0169006845487308</v>
      </c>
      <c r="O121" s="51" t="n">
        <v>40994.2788701573</v>
      </c>
      <c r="P121" s="52" t="n">
        <v>0.0232351623364009</v>
      </c>
      <c r="Q121" s="51" t="n">
        <v>13519.3064921844</v>
      </c>
      <c r="R121" s="52" t="n">
        <v>-0.0117266224101099</v>
      </c>
      <c r="S121" s="51" t="n">
        <v>27378.6742812305</v>
      </c>
      <c r="T121" s="52" t="n">
        <v>0.0393151111412353</v>
      </c>
      <c r="U121" s="51"/>
      <c r="V121" s="52"/>
      <c r="W121" s="51"/>
      <c r="X121" s="52"/>
      <c r="Y121" s="51"/>
      <c r="Z121" s="52"/>
      <c r="AA121" s="51" t="n">
        <v>87246.479853922</v>
      </c>
      <c r="AB121" s="52" t="n">
        <v>0.0521951618948966</v>
      </c>
      <c r="AC121" s="51" t="n">
        <v>61813.7904515798</v>
      </c>
      <c r="AD121" s="52" t="n">
        <v>0.0608191544958139</v>
      </c>
      <c r="AE121" s="51" t="n">
        <v>46783.4927333503</v>
      </c>
      <c r="AF121" s="52" t="n">
        <v>0.0170215839646375</v>
      </c>
      <c r="AG121" s="51" t="n">
        <v>40539.4550026024</v>
      </c>
      <c r="AH121" s="52" t="n">
        <v>0.0172612273540231</v>
      </c>
      <c r="AI121" s="51" t="n">
        <v>25370.9987203436</v>
      </c>
      <c r="AJ121" s="52" t="n">
        <v>0.0326996918061884</v>
      </c>
      <c r="AK121" s="51" t="n">
        <v>77745.5685193487</v>
      </c>
      <c r="AL121" s="52" t="n">
        <v>0.0290520178641889</v>
      </c>
      <c r="AM121" s="51" t="n">
        <v>57215.1802903907</v>
      </c>
      <c r="AN121" s="52" t="n">
        <v>0.0396001758370708</v>
      </c>
      <c r="AO121" s="51" t="n">
        <v>40548.5591334452</v>
      </c>
      <c r="AP121" s="52" t="n">
        <v>0.000451059492749373</v>
      </c>
      <c r="AQ121" s="51" t="n">
        <v>38660.3543020556</v>
      </c>
      <c r="AR121" s="52" t="n">
        <v>-0.00357553845018888</v>
      </c>
      <c r="AS121" s="51" t="n">
        <v>20775.849800451</v>
      </c>
      <c r="AT121" s="52" t="n">
        <v>0.00409867111404516</v>
      </c>
      <c r="AU121" s="51" t="n">
        <v>206295.144806976</v>
      </c>
      <c r="AV121" s="52" t="n">
        <v>0.0141298001904406</v>
      </c>
      <c r="AW121" s="51" t="n">
        <v>136960.417930371</v>
      </c>
      <c r="AX121" s="52" t="n">
        <v>0.00953076748865289</v>
      </c>
      <c r="AY121" s="51" t="n">
        <v>69885.3720370698</v>
      </c>
      <c r="AZ121" s="52" t="n">
        <v>0.0220837370316878</v>
      </c>
      <c r="BA121" s="51" t="n">
        <v>44623.9466454906</v>
      </c>
      <c r="BB121" s="52" t="n">
        <v>0.0166653040525993</v>
      </c>
      <c r="BC121" s="51" t="n">
        <v>59821.0962014112</v>
      </c>
      <c r="BD121" s="52" t="n">
        <v>-0.00105577367119136</v>
      </c>
      <c r="BE121" s="51"/>
      <c r="BF121" s="52"/>
    </row>
    <row r="122">
      <c r="A122" s="48" t="n">
        <v>2007</v>
      </c>
      <c r="B122" s="48" t="n">
        <v>3</v>
      </c>
      <c r="C122" s="51" t="n">
        <v>150224.95102372</v>
      </c>
      <c r="D122" s="52" t="n">
        <v>0.00876516394556126</v>
      </c>
      <c r="E122" s="51" t="n">
        <v>139027.444984213</v>
      </c>
      <c r="F122" s="52" t="n">
        <v>-0.00876373884135329</v>
      </c>
      <c r="G122" s="51" t="n">
        <v>96368.2682946513</v>
      </c>
      <c r="H122" s="52" t="n">
        <v>0.00431894181037729</v>
      </c>
      <c r="I122" s="51" t="n">
        <v>77694.0264572218</v>
      </c>
      <c r="J122" s="52" t="n">
        <v>0.00575540274200659</v>
      </c>
      <c r="K122" s="51" t="n">
        <v>18740.6302813887</v>
      </c>
      <c r="L122" s="52" t="n">
        <v>-0.00269666085381715</v>
      </c>
      <c r="M122" s="51" t="n">
        <v>42519.0431533213</v>
      </c>
      <c r="N122" s="52" t="n">
        <v>-0.040840333559625</v>
      </c>
      <c r="O122" s="51" t="n">
        <v>40854.0825673214</v>
      </c>
      <c r="P122" s="52" t="n">
        <v>-0.00341989923228148</v>
      </c>
      <c r="Q122" s="51" t="n">
        <v>13527.490636731</v>
      </c>
      <c r="R122" s="52" t="n">
        <v>0.000605367187387573</v>
      </c>
      <c r="S122" s="51" t="n">
        <v>27236.8440906404</v>
      </c>
      <c r="T122" s="52" t="n">
        <v>-0.00518031622471127</v>
      </c>
      <c r="U122" s="51"/>
      <c r="V122" s="52"/>
      <c r="W122" s="51"/>
      <c r="X122" s="52"/>
      <c r="Y122" s="51"/>
      <c r="Z122" s="52"/>
      <c r="AA122" s="51" t="n">
        <v>91479.180983507</v>
      </c>
      <c r="AB122" s="52" t="n">
        <v>0.0485142911974423</v>
      </c>
      <c r="AC122" s="51" t="n">
        <v>65902.8533522743</v>
      </c>
      <c r="AD122" s="52" t="n">
        <v>0.0661513049243843</v>
      </c>
      <c r="AE122" s="51" t="n">
        <v>48764.4216020518</v>
      </c>
      <c r="AF122" s="52" t="n">
        <v>0.0423424749407266</v>
      </c>
      <c r="AG122" s="51" t="n">
        <v>41370.4123635687</v>
      </c>
      <c r="AH122" s="52" t="n">
        <v>0.0204974970904996</v>
      </c>
      <c r="AI122" s="51" t="n">
        <v>25562.7597325981</v>
      </c>
      <c r="AJ122" s="52" t="n">
        <v>0.00755827606032411</v>
      </c>
      <c r="AK122" s="51" t="n">
        <v>79719.4452617629</v>
      </c>
      <c r="AL122" s="52" t="n">
        <v>0.0253889292985607</v>
      </c>
      <c r="AM122" s="51" t="n">
        <v>59131.6255873596</v>
      </c>
      <c r="AN122" s="52" t="n">
        <v>0.0334953990748987</v>
      </c>
      <c r="AO122" s="51" t="n">
        <v>40705.0429227589</v>
      </c>
      <c r="AP122" s="52" t="n">
        <v>0.00385917015691506</v>
      </c>
      <c r="AQ122" s="51" t="n">
        <v>38839.1484528997</v>
      </c>
      <c r="AR122" s="52" t="n">
        <v>0.00462474165257598</v>
      </c>
      <c r="AS122" s="51" t="n">
        <v>20890.818080598</v>
      </c>
      <c r="AT122" s="52" t="n">
        <v>0.00553374621261082</v>
      </c>
      <c r="AU122" s="51" t="n">
        <v>209016.353435686</v>
      </c>
      <c r="AV122" s="52" t="n">
        <v>0.0131908515406707</v>
      </c>
      <c r="AW122" s="51" t="n">
        <v>137231.830647172</v>
      </c>
      <c r="AX122" s="52" t="n">
        <v>0.00198168727068482</v>
      </c>
      <c r="AY122" s="51" t="n">
        <v>72145.380200015</v>
      </c>
      <c r="AZ122" s="52" t="n">
        <v>0.0323387870318048</v>
      </c>
      <c r="BA122" s="51" t="n">
        <v>46640.3401723027</v>
      </c>
      <c r="BB122" s="52" t="n">
        <v>0.0451863557213139</v>
      </c>
      <c r="BC122" s="51" t="n">
        <v>60115.6999061164</v>
      </c>
      <c r="BD122" s="52" t="n">
        <v>0.00492474600788384</v>
      </c>
      <c r="BE122" s="51"/>
      <c r="BF122" s="52"/>
    </row>
    <row r="123">
      <c r="A123" s="48" t="n">
        <v>2007</v>
      </c>
      <c r="B123" s="48" t="n">
        <v>4</v>
      </c>
      <c r="C123" s="51" t="n">
        <v>151092.885945776</v>
      </c>
      <c r="D123" s="52" t="n">
        <v>0.00577756834761334</v>
      </c>
      <c r="E123" s="51" t="n">
        <v>146482.891168681</v>
      </c>
      <c r="F123" s="52" t="n">
        <v>0.0536257153061759</v>
      </c>
      <c r="G123" s="51" t="n">
        <v>96781.9115892938</v>
      </c>
      <c r="H123" s="52" t="n">
        <v>0.00429231843595868</v>
      </c>
      <c r="I123" s="51" t="n">
        <v>78139.3710506558</v>
      </c>
      <c r="J123" s="52" t="n">
        <v>0.00573203132520361</v>
      </c>
      <c r="K123" s="51" t="n">
        <v>18688.1797946871</v>
      </c>
      <c r="L123" s="52" t="n">
        <v>-0.00279875788135631</v>
      </c>
      <c r="M123" s="51" t="n">
        <v>50184.2943620817</v>
      </c>
      <c r="N123" s="52" t="n">
        <v>0.180278074017799</v>
      </c>
      <c r="O123" s="51" t="n">
        <v>41137.8414033229</v>
      </c>
      <c r="P123" s="52" t="n">
        <v>0.0069456665813985</v>
      </c>
      <c r="Q123" s="51" t="n">
        <v>13544.105455032</v>
      </c>
      <c r="R123" s="52" t="n">
        <v>0.00122822619118046</v>
      </c>
      <c r="S123" s="51" t="n">
        <v>27494.5232701789</v>
      </c>
      <c r="T123" s="52" t="n">
        <v>0.00946068416300183</v>
      </c>
      <c r="U123" s="51"/>
      <c r="V123" s="52"/>
      <c r="W123" s="51"/>
      <c r="X123" s="52"/>
      <c r="Y123" s="51"/>
      <c r="Z123" s="52"/>
      <c r="AA123" s="51" t="n">
        <v>84731.6239417712</v>
      </c>
      <c r="AB123" s="52" t="n">
        <v>-0.07376057556694</v>
      </c>
      <c r="AC123" s="51" t="n">
        <v>58323.1730541201</v>
      </c>
      <c r="AD123" s="52" t="n">
        <v>-0.115012930587969</v>
      </c>
      <c r="AE123" s="51" t="n">
        <v>47035.4073890485</v>
      </c>
      <c r="AF123" s="52" t="n">
        <v>-0.0354564692084964</v>
      </c>
      <c r="AG123" s="51" t="n">
        <v>41080.0332440887</v>
      </c>
      <c r="AH123" s="52" t="n">
        <v>-0.00701900471593209</v>
      </c>
      <c r="AI123" s="51" t="n">
        <v>26268.417125799</v>
      </c>
      <c r="AJ123" s="52" t="n">
        <v>0.0276048987113462</v>
      </c>
      <c r="AK123" s="51" t="n">
        <v>78943.7798564878</v>
      </c>
      <c r="AL123" s="52" t="n">
        <v>-0.00972993982494685</v>
      </c>
      <c r="AM123" s="51" t="n">
        <v>58150.0447819267</v>
      </c>
      <c r="AN123" s="52" t="n">
        <v>-0.0165999293217935</v>
      </c>
      <c r="AO123" s="51" t="n">
        <v>41543.289040732</v>
      </c>
      <c r="AP123" s="52" t="n">
        <v>0.0205931761222737</v>
      </c>
      <c r="AQ123" s="51" t="n">
        <v>39466.0489099551</v>
      </c>
      <c r="AR123" s="52" t="n">
        <v>0.0161409423745651</v>
      </c>
      <c r="AS123" s="51" t="n">
        <v>21048.8496680366</v>
      </c>
      <c r="AT123" s="52" t="n">
        <v>0.00756464331980289</v>
      </c>
      <c r="AU123" s="51" t="n">
        <v>208682.479273827</v>
      </c>
      <c r="AV123" s="52" t="n">
        <v>-0.00159735904091041</v>
      </c>
      <c r="AW123" s="51" t="n">
        <v>137930.251774112</v>
      </c>
      <c r="AX123" s="52" t="n">
        <v>0.00508935225629825</v>
      </c>
      <c r="AY123" s="51" t="n">
        <v>71230.2903142298</v>
      </c>
      <c r="AZ123" s="52" t="n">
        <v>-0.0126839706610207</v>
      </c>
      <c r="BA123" s="51" t="n">
        <v>45109.6077138379</v>
      </c>
      <c r="BB123" s="52" t="n">
        <v>-0.0328199248292328</v>
      </c>
      <c r="BC123" s="51" t="n">
        <v>60915.7640315332</v>
      </c>
      <c r="BD123" s="52" t="n">
        <v>0.013308738427172</v>
      </c>
      <c r="BE123" s="51"/>
      <c r="BF123" s="52"/>
    </row>
    <row r="124">
      <c r="A124" s="48" t="n">
        <v>2008</v>
      </c>
      <c r="B124" s="48" t="n">
        <v>1</v>
      </c>
      <c r="C124" s="51" t="n">
        <v>151988.249136826</v>
      </c>
      <c r="D124" s="52" t="n">
        <v>0.00592591229855222</v>
      </c>
      <c r="E124" s="51" t="n">
        <v>147288.345499117</v>
      </c>
      <c r="F124" s="52" t="n">
        <v>0.00549862392809097</v>
      </c>
      <c r="G124" s="51" t="n">
        <v>97070.2789834141</v>
      </c>
      <c r="H124" s="52" t="n">
        <v>0.0029795587768926</v>
      </c>
      <c r="I124" s="51" t="n">
        <v>78318.7403251328</v>
      </c>
      <c r="J124" s="52" t="n">
        <v>0.00229550445652693</v>
      </c>
      <c r="K124" s="51" t="n">
        <v>18807.4684682436</v>
      </c>
      <c r="L124" s="52" t="n">
        <v>0.00638310819282917</v>
      </c>
      <c r="M124" s="51" t="n">
        <v>50624.5260164746</v>
      </c>
      <c r="N124" s="52" t="n">
        <v>0.00877229938148649</v>
      </c>
      <c r="O124" s="51" t="n">
        <v>40916.63210587</v>
      </c>
      <c r="P124" s="52" t="n">
        <v>-0.00537727041348779</v>
      </c>
      <c r="Q124" s="51" t="n">
        <v>13568.4862495795</v>
      </c>
      <c r="R124" s="52" t="n">
        <v>0.00180010371511763</v>
      </c>
      <c r="S124" s="51" t="n">
        <v>27261.9497266211</v>
      </c>
      <c r="T124" s="52" t="n">
        <v>-0.00845890438878971</v>
      </c>
      <c r="U124" s="51"/>
      <c r="V124" s="52"/>
      <c r="W124" s="51"/>
      <c r="X124" s="52"/>
      <c r="Y124" s="51"/>
      <c r="Z124" s="52"/>
      <c r="AA124" s="51" t="n">
        <v>88289.7037640543</v>
      </c>
      <c r="AB124" s="52" t="n">
        <v>0.0419923478007249</v>
      </c>
      <c r="AC124" s="51" t="n">
        <v>62685.0348020614</v>
      </c>
      <c r="AD124" s="52" t="n">
        <v>0.0747877990776289</v>
      </c>
      <c r="AE124" s="51" t="n">
        <v>47734.8213357018</v>
      </c>
      <c r="AF124" s="52" t="n">
        <v>0.014869945546939</v>
      </c>
      <c r="AG124" s="51" t="n">
        <v>41088.3299318987</v>
      </c>
      <c r="AH124" s="52" t="n">
        <v>0.000201963999413302</v>
      </c>
      <c r="AI124" s="51" t="n">
        <v>25547.4870113275</v>
      </c>
      <c r="AJ124" s="52" t="n">
        <v>-0.027444748993398</v>
      </c>
      <c r="AK124" s="51" t="n">
        <v>82564.1764886362</v>
      </c>
      <c r="AL124" s="52" t="n">
        <v>0.0458604419338662</v>
      </c>
      <c r="AM124" s="51" t="n">
        <v>62361.931338775</v>
      </c>
      <c r="AN124" s="52" t="n">
        <v>0.0724313553436391</v>
      </c>
      <c r="AO124" s="51" t="n">
        <v>40680.906564322</v>
      </c>
      <c r="AP124" s="52" t="n">
        <v>-0.0207586470961502</v>
      </c>
      <c r="AQ124" s="51" t="n">
        <v>38843.4380737158</v>
      </c>
      <c r="AR124" s="52" t="n">
        <v>-0.0157758593382346</v>
      </c>
      <c r="AS124" s="51" t="n">
        <v>20633.3031244723</v>
      </c>
      <c r="AT124" s="52" t="n">
        <v>-0.0197420072886617</v>
      </c>
      <c r="AU124" s="51" t="n">
        <v>208444.803683524</v>
      </c>
      <c r="AV124" s="52" t="n">
        <v>-0.00113893409322274</v>
      </c>
      <c r="AW124" s="51" t="n">
        <v>137994.100118513</v>
      </c>
      <c r="AX124" s="52" t="n">
        <v>0.000462903123717329</v>
      </c>
      <c r="AY124" s="51" t="n">
        <v>70956.4815609553</v>
      </c>
      <c r="AZ124" s="52" t="n">
        <v>-0.00384399322348217</v>
      </c>
      <c r="BA124" s="51" t="n">
        <v>45502.073072088</v>
      </c>
      <c r="BB124" s="52" t="n">
        <v>0.00870026094529219</v>
      </c>
      <c r="BC124" s="51" t="n">
        <v>59875.1635578062</v>
      </c>
      <c r="BD124" s="52" t="n">
        <v>-0.0170826138401275</v>
      </c>
      <c r="BE124" s="51"/>
      <c r="BF124" s="52"/>
    </row>
    <row r="125">
      <c r="A125" s="48" t="n">
        <v>2008</v>
      </c>
      <c r="B125" s="48" t="n">
        <v>2</v>
      </c>
      <c r="C125" s="51" t="n">
        <v>153471.987695077</v>
      </c>
      <c r="D125" s="52" t="n">
        <v>0.00976219258184052</v>
      </c>
      <c r="E125" s="51" t="n">
        <v>139001.504264855</v>
      </c>
      <c r="F125" s="52" t="n">
        <v>-0.0562627084049366</v>
      </c>
      <c r="G125" s="51" t="n">
        <v>97370.412464946</v>
      </c>
      <c r="H125" s="52" t="n">
        <v>0.00309191942863496</v>
      </c>
      <c r="I125" s="51" t="n">
        <v>78591.25940586</v>
      </c>
      <c r="J125" s="52" t="n">
        <v>0.00347961521847506</v>
      </c>
      <c r="K125" s="51" t="n">
        <v>18829.5814341527</v>
      </c>
      <c r="L125" s="52" t="n">
        <v>0.00117575451190333</v>
      </c>
      <c r="M125" s="51" t="n">
        <v>41466.5127109057</v>
      </c>
      <c r="N125" s="52" t="n">
        <v>-0.18090072196604</v>
      </c>
      <c r="O125" s="51" t="n">
        <v>41759.5087141503</v>
      </c>
      <c r="P125" s="52" t="n">
        <v>0.0205998530401861</v>
      </c>
      <c r="Q125" s="51" t="n">
        <v>13559.4532350048</v>
      </c>
      <c r="R125" s="52" t="n">
        <v>-0.000665734880705648</v>
      </c>
      <c r="S125" s="51" t="n">
        <v>28086.9273917195</v>
      </c>
      <c r="T125" s="52" t="n">
        <v>0.0302611395505878</v>
      </c>
      <c r="U125" s="51"/>
      <c r="V125" s="52"/>
      <c r="W125" s="51"/>
      <c r="X125" s="52"/>
      <c r="Y125" s="51"/>
      <c r="Z125" s="52"/>
      <c r="AA125" s="51" t="n">
        <v>93360.7374181031</v>
      </c>
      <c r="AB125" s="52" t="n">
        <v>0.0574362970749194</v>
      </c>
      <c r="AC125" s="51" t="n">
        <v>67797.7903894981</v>
      </c>
      <c r="AD125" s="52" t="n">
        <v>0.0815626186310832</v>
      </c>
      <c r="AE125" s="51" t="n">
        <v>52307.916534785</v>
      </c>
      <c r="AF125" s="52" t="n">
        <v>0.0958020805592275</v>
      </c>
      <c r="AG125" s="51" t="n">
        <v>44062.6178719209</v>
      </c>
      <c r="AH125" s="52" t="n">
        <v>0.0723876571511148</v>
      </c>
      <c r="AI125" s="51" t="n">
        <v>25569.9041037432</v>
      </c>
      <c r="AJ125" s="52" t="n">
        <v>0.000877467611813065</v>
      </c>
      <c r="AK125" s="51" t="n">
        <v>78444.6988931076</v>
      </c>
      <c r="AL125" s="52" t="n">
        <v>-0.0498942491856089</v>
      </c>
      <c r="AM125" s="51" t="n">
        <v>58310.1780202415</v>
      </c>
      <c r="AN125" s="52" t="n">
        <v>-0.0649715817254396</v>
      </c>
      <c r="AO125" s="51" t="n">
        <v>41603.4741989617</v>
      </c>
      <c r="AP125" s="52" t="n">
        <v>0.0226781483638014</v>
      </c>
      <c r="AQ125" s="51" t="n">
        <v>39442.1420949048</v>
      </c>
      <c r="AR125" s="52" t="n">
        <v>0.0154132602797119</v>
      </c>
      <c r="AS125" s="51" t="n">
        <v>20443.9519619729</v>
      </c>
      <c r="AT125" s="52" t="n">
        <v>-0.00917696799959922</v>
      </c>
      <c r="AU125" s="51" t="n">
        <v>214996.100226629</v>
      </c>
      <c r="AV125" s="52" t="n">
        <v>0.0314294068613563</v>
      </c>
      <c r="AW125" s="51" t="n">
        <v>139144.356966831</v>
      </c>
      <c r="AX125" s="52" t="n">
        <v>0.00833555092087535</v>
      </c>
      <c r="AY125" s="51" t="n">
        <v>75917.6232330004</v>
      </c>
      <c r="AZ125" s="52" t="n">
        <v>0.0699180901153229</v>
      </c>
      <c r="BA125" s="51" t="n">
        <v>50302.1173617359</v>
      </c>
      <c r="BB125" s="52" t="n">
        <v>0.105490672524815</v>
      </c>
      <c r="BC125" s="51" t="n">
        <v>60315.0564148186</v>
      </c>
      <c r="BD125" s="52" t="n">
        <v>0.00734683349278242</v>
      </c>
      <c r="BE125" s="51"/>
      <c r="BF125" s="52"/>
    </row>
    <row r="126">
      <c r="A126" s="48" t="n">
        <v>2008</v>
      </c>
      <c r="B126" s="48" t="n">
        <v>3</v>
      </c>
      <c r="C126" s="51" t="n">
        <v>154166.386463957</v>
      </c>
      <c r="D126" s="52" t="n">
        <v>0.00452459617751222</v>
      </c>
      <c r="E126" s="51" t="n">
        <v>140400.85188386</v>
      </c>
      <c r="F126" s="52" t="n">
        <v>0.0100671401105032</v>
      </c>
      <c r="G126" s="51" t="n">
        <v>97759.2081592051</v>
      </c>
      <c r="H126" s="52" t="n">
        <v>0.00399295519467069</v>
      </c>
      <c r="I126" s="51" t="n">
        <v>78980.8765975541</v>
      </c>
      <c r="J126" s="52" t="n">
        <v>0.00495751301912728</v>
      </c>
      <c r="K126" s="51" t="n">
        <v>18814.7947796954</v>
      </c>
      <c r="L126" s="52" t="n">
        <v>-0.000785288537025641</v>
      </c>
      <c r="M126" s="51" t="n">
        <v>42531.6794229045</v>
      </c>
      <c r="N126" s="52" t="n">
        <v>0.0256873954997094</v>
      </c>
      <c r="O126" s="51" t="n">
        <v>41225.8767282463</v>
      </c>
      <c r="P126" s="52" t="n">
        <v>-0.0127786940588037</v>
      </c>
      <c r="Q126" s="51" t="n">
        <v>13517.1698991576</v>
      </c>
      <c r="R126" s="52" t="n">
        <v>-0.00311836584516989</v>
      </c>
      <c r="S126" s="51" t="n">
        <v>27608.4445404529</v>
      </c>
      <c r="T126" s="52" t="n">
        <v>-0.0170357848187985</v>
      </c>
      <c r="U126" s="51"/>
      <c r="V126" s="52"/>
      <c r="W126" s="51"/>
      <c r="X126" s="52"/>
      <c r="Y126" s="51"/>
      <c r="Z126" s="52"/>
      <c r="AA126" s="51" t="n">
        <v>95208.3401694331</v>
      </c>
      <c r="AB126" s="52" t="n">
        <v>0.0197899331391922</v>
      </c>
      <c r="AC126" s="51" t="n">
        <v>69737.7084100072</v>
      </c>
      <c r="AD126" s="52" t="n">
        <v>0.0286132926952973</v>
      </c>
      <c r="AE126" s="51" t="n">
        <v>51643.4116736781</v>
      </c>
      <c r="AF126" s="52" t="n">
        <v>-0.0127037149465697</v>
      </c>
      <c r="AG126" s="51" t="n">
        <v>42113.1135821676</v>
      </c>
      <c r="AH126" s="52" t="n">
        <v>-0.0442439506299891</v>
      </c>
      <c r="AI126" s="51" t="n">
        <v>25504.395397917</v>
      </c>
      <c r="AJ126" s="52" t="n">
        <v>-0.00256194569836532</v>
      </c>
      <c r="AK126" s="51" t="n">
        <v>81062.6050258589</v>
      </c>
      <c r="AL126" s="52" t="n">
        <v>0.0333726328189319</v>
      </c>
      <c r="AM126" s="51" t="n">
        <v>60920.6329813526</v>
      </c>
      <c r="AN126" s="52" t="n">
        <v>0.0447684272238866</v>
      </c>
      <c r="AO126" s="51" t="n">
        <v>41586.445278128</v>
      </c>
      <c r="AP126" s="52" t="n">
        <v>-0.000409314874816102</v>
      </c>
      <c r="AQ126" s="51" t="n">
        <v>39087.6936929117</v>
      </c>
      <c r="AR126" s="52" t="n">
        <v>-0.00898654036437097</v>
      </c>
      <c r="AS126" s="51" t="n">
        <v>20532.4857633375</v>
      </c>
      <c r="AT126" s="52" t="n">
        <v>0.00433056199355319</v>
      </c>
      <c r="AU126" s="51" t="n">
        <v>213247.803993888</v>
      </c>
      <c r="AV126" s="52" t="n">
        <v>-0.00813175788257436</v>
      </c>
      <c r="AW126" s="51" t="n">
        <v>138992.515043238</v>
      </c>
      <c r="AX126" s="52" t="n">
        <v>-0.00109125462866755</v>
      </c>
      <c r="AY126" s="51" t="n">
        <v>74460.7471111818</v>
      </c>
      <c r="AZ126" s="52" t="n">
        <v>-0.0191902230309188</v>
      </c>
      <c r="BA126" s="51" t="n">
        <v>48946.6239769547</v>
      </c>
      <c r="BB126" s="52" t="n">
        <v>-0.0269470442970319</v>
      </c>
      <c r="BC126" s="51" t="n">
        <v>60032.1946404655</v>
      </c>
      <c r="BD126" s="52" t="n">
        <v>-0.00468973737515377</v>
      </c>
      <c r="BE126" s="51"/>
      <c r="BF126" s="52"/>
    </row>
    <row r="127">
      <c r="A127" s="48" t="n">
        <v>2008</v>
      </c>
      <c r="B127" s="48" t="n">
        <v>4</v>
      </c>
      <c r="C127" s="51" t="n">
        <v>150946.960934517</v>
      </c>
      <c r="D127" s="52" t="n">
        <v>-0.0208827981460947</v>
      </c>
      <c r="E127" s="51" t="n">
        <v>151233.326682653</v>
      </c>
      <c r="F127" s="52" t="n">
        <v>0.0771539107736603</v>
      </c>
      <c r="G127" s="51" t="n">
        <v>97798.208751572</v>
      </c>
      <c r="H127" s="52" t="n">
        <v>0.000398945461008049</v>
      </c>
      <c r="I127" s="51" t="n">
        <v>78939.3464623651</v>
      </c>
      <c r="J127" s="52" t="n">
        <v>-0.000525825199442886</v>
      </c>
      <c r="K127" s="51" t="n">
        <v>18908.9895467552</v>
      </c>
      <c r="L127" s="52" t="n">
        <v>0.00500642011580199</v>
      </c>
      <c r="M127" s="51" t="n">
        <v>54030.571482306</v>
      </c>
      <c r="N127" s="52" t="n">
        <v>0.270360639773115</v>
      </c>
      <c r="O127" s="51" t="n">
        <v>39972.32195051</v>
      </c>
      <c r="P127" s="52" t="n">
        <v>-0.0304069889404538</v>
      </c>
      <c r="Q127" s="51" t="n">
        <v>13648.7865654406</v>
      </c>
      <c r="R127" s="52" t="n">
        <v>0.00973699874048672</v>
      </c>
      <c r="S127" s="51" t="n">
        <v>26273.6308805391</v>
      </c>
      <c r="T127" s="52" t="n">
        <v>-0.0483480211265773</v>
      </c>
      <c r="U127" s="51"/>
      <c r="V127" s="52"/>
      <c r="W127" s="51"/>
      <c r="X127" s="52"/>
      <c r="Y127" s="51"/>
      <c r="Z127" s="52"/>
      <c r="AA127" s="51" t="n">
        <v>84114.8523941628</v>
      </c>
      <c r="AB127" s="52" t="n">
        <v>-0.116518025159648</v>
      </c>
      <c r="AC127" s="51" t="n">
        <v>58135.433410693</v>
      </c>
      <c r="AD127" s="52" t="n">
        <v>-0.16637017854245</v>
      </c>
      <c r="AE127" s="51" t="n">
        <v>44816.3718335886</v>
      </c>
      <c r="AF127" s="52" t="n">
        <v>-0.132195755834799</v>
      </c>
      <c r="AG127" s="51" t="n">
        <v>38554.4787991544</v>
      </c>
      <c r="AH127" s="52" t="n">
        <v>-0.0845018209368401</v>
      </c>
      <c r="AI127" s="51" t="n">
        <v>25854.2573966337</v>
      </c>
      <c r="AJ127" s="52" t="n">
        <v>0.0137177138786551</v>
      </c>
      <c r="AK127" s="51" t="n">
        <v>82989.5012202593</v>
      </c>
      <c r="AL127" s="52" t="n">
        <v>0.0237704696732319</v>
      </c>
      <c r="AM127" s="51" t="n">
        <v>61850.7374322072</v>
      </c>
      <c r="AN127" s="52" t="n">
        <v>0.0152674784442794</v>
      </c>
      <c r="AO127" s="51" t="n">
        <v>39102.2336418397</v>
      </c>
      <c r="AP127" s="52" t="n">
        <v>-0.0597360899608991</v>
      </c>
      <c r="AQ127" s="51" t="n">
        <v>37269.4987607233</v>
      </c>
      <c r="AR127" s="52" t="n">
        <v>-0.0465157895084019</v>
      </c>
      <c r="AS127" s="51" t="n">
        <v>21483.4018788453</v>
      </c>
      <c r="AT127" s="52" t="n">
        <v>0.0463127614682575</v>
      </c>
      <c r="AU127" s="51" t="n">
        <v>205125.015829693</v>
      </c>
      <c r="AV127" s="52" t="n">
        <v>-0.0380908408530592</v>
      </c>
      <c r="AW127" s="51" t="n">
        <v>137765.155886015</v>
      </c>
      <c r="AX127" s="52" t="n">
        <v>-0.00883039749904435</v>
      </c>
      <c r="AY127" s="51" t="n">
        <v>68139.1721998763</v>
      </c>
      <c r="AZ127" s="52" t="n">
        <v>-0.084898085992428</v>
      </c>
      <c r="BA127" s="51" t="n">
        <v>42483.0460677172</v>
      </c>
      <c r="BB127" s="52" t="n">
        <v>-0.13205360010694</v>
      </c>
      <c r="BC127" s="51" t="n">
        <v>59054.0939575766</v>
      </c>
      <c r="BD127" s="52" t="n">
        <v>-0.0162929356280694</v>
      </c>
      <c r="BE127" s="51"/>
      <c r="BF127" s="52"/>
    </row>
    <row r="128">
      <c r="A128" s="48" t="n">
        <v>2009</v>
      </c>
      <c r="B128" s="48" t="n">
        <v>1</v>
      </c>
      <c r="C128" s="51" t="n">
        <v>148739.542767959</v>
      </c>
      <c r="D128" s="52" t="n">
        <v>-0.014623799994994</v>
      </c>
      <c r="E128" s="51" t="n">
        <v>157313.297376808</v>
      </c>
      <c r="F128" s="52" t="n">
        <v>0.0402025851544823</v>
      </c>
      <c r="G128" s="51" t="n">
        <v>98518.2957336096</v>
      </c>
      <c r="H128" s="52" t="n">
        <v>0.00736298743330566</v>
      </c>
      <c r="I128" s="51" t="n">
        <v>79444.2801079072</v>
      </c>
      <c r="J128" s="52" t="n">
        <v>0.00639647613225258</v>
      </c>
      <c r="K128" s="51" t="n">
        <v>19135.6435062602</v>
      </c>
      <c r="L128" s="52" t="n">
        <v>0.0119865717279355</v>
      </c>
      <c r="M128" s="51" t="n">
        <v>59831.2535313293</v>
      </c>
      <c r="N128" s="52" t="n">
        <v>0.107359257729172</v>
      </c>
      <c r="O128" s="51" t="n">
        <v>38358.9870298088</v>
      </c>
      <c r="P128" s="52" t="n">
        <v>-0.0403613010697407</v>
      </c>
      <c r="Q128" s="51" t="n">
        <v>13742.456798406</v>
      </c>
      <c r="R128" s="52" t="n">
        <v>0.00686289821562491</v>
      </c>
      <c r="S128" s="51" t="n">
        <v>24601.5823152035</v>
      </c>
      <c r="T128" s="52" t="n">
        <v>-0.0636397981283259</v>
      </c>
      <c r="U128" s="51"/>
      <c r="V128" s="52"/>
      <c r="W128" s="51"/>
      <c r="X128" s="52"/>
      <c r="Y128" s="51"/>
      <c r="Z128" s="52"/>
      <c r="AA128" s="51" t="n">
        <v>78881.5766036737</v>
      </c>
      <c r="AB128" s="52" t="n">
        <v>-0.0622158351531779</v>
      </c>
      <c r="AC128" s="51" t="n">
        <v>54656.4958145059</v>
      </c>
      <c r="AD128" s="52" t="n">
        <v>-0.0598419482247684</v>
      </c>
      <c r="AE128" s="51" t="n">
        <v>44352.4161757205</v>
      </c>
      <c r="AF128" s="52" t="n">
        <v>-0.0103523698792675</v>
      </c>
      <c r="AG128" s="51" t="n">
        <v>36249.5649403121</v>
      </c>
      <c r="AH128" s="52" t="n">
        <v>-0.0597832970547865</v>
      </c>
      <c r="AI128" s="51" t="n">
        <v>24232.826168052</v>
      </c>
      <c r="AJ128" s="52" t="n">
        <v>-0.0627142835203941</v>
      </c>
      <c r="AK128" s="51" t="n">
        <v>85377.8945721677</v>
      </c>
      <c r="AL128" s="52" t="n">
        <v>0.0287794638694054</v>
      </c>
      <c r="AM128" s="51" t="n">
        <v>63953.6671360764</v>
      </c>
      <c r="AN128" s="52" t="n">
        <v>0.03400007487662</v>
      </c>
      <c r="AO128" s="51" t="n">
        <v>39041.0725667892</v>
      </c>
      <c r="AP128" s="52" t="n">
        <v>-0.00156413251505583</v>
      </c>
      <c r="AQ128" s="51" t="n">
        <v>36936.5890371738</v>
      </c>
      <c r="AR128" s="52" t="n">
        <v>-0.00893249801095708</v>
      </c>
      <c r="AS128" s="51" t="n">
        <v>21812.7551517263</v>
      </c>
      <c r="AT128" s="52" t="n">
        <v>0.0153305921817366</v>
      </c>
      <c r="AU128" s="51" t="n">
        <v>202499.116761317</v>
      </c>
      <c r="AV128" s="52" t="n">
        <v>-0.0128014569932148</v>
      </c>
      <c r="AW128" s="51" t="n">
        <v>136855.829270172</v>
      </c>
      <c r="AX128" s="52" t="n">
        <v>-0.00660055592427999</v>
      </c>
      <c r="AY128" s="51" t="n">
        <v>66513.2204092411</v>
      </c>
      <c r="AZ128" s="52" t="n">
        <v>-0.0238622181359306</v>
      </c>
      <c r="BA128" s="51" t="n">
        <v>42425.8643048447</v>
      </c>
      <c r="BB128" s="52" t="n">
        <v>-0.00134599018115034</v>
      </c>
      <c r="BC128" s="51" t="n">
        <v>58998.1601287327</v>
      </c>
      <c r="BD128" s="52" t="n">
        <v>-0.000947162594418849</v>
      </c>
      <c r="BE128" s="51"/>
      <c r="BF128" s="52"/>
    </row>
    <row r="129">
      <c r="A129" s="48" t="n">
        <v>2009</v>
      </c>
      <c r="B129" s="48" t="n">
        <v>2</v>
      </c>
      <c r="C129" s="51" t="n">
        <v>149206.599694495</v>
      </c>
      <c r="D129" s="52" t="n">
        <v>0.00314009924895853</v>
      </c>
      <c r="E129" s="51" t="n">
        <v>144113.489923305</v>
      </c>
      <c r="F129" s="52" t="n">
        <v>-0.0839077666898443</v>
      </c>
      <c r="G129" s="51" t="n">
        <v>98670.0424497969</v>
      </c>
      <c r="H129" s="52" t="n">
        <v>0.00154028970007403</v>
      </c>
      <c r="I129" s="51" t="n">
        <v>79500.2125359878</v>
      </c>
      <c r="J129" s="52" t="n">
        <v>0.000704046005636005</v>
      </c>
      <c r="K129" s="51" t="n">
        <v>19241.5439362864</v>
      </c>
      <c r="L129" s="52" t="n">
        <v>0.00553419747768413</v>
      </c>
      <c r="M129" s="51" t="n">
        <v>45469.2032389342</v>
      </c>
      <c r="N129" s="52" t="n">
        <v>-0.240042610587705</v>
      </c>
      <c r="O129" s="51" t="n">
        <v>37744.0799507361</v>
      </c>
      <c r="P129" s="52" t="n">
        <v>-0.0160303263116643</v>
      </c>
      <c r="Q129" s="51" t="n">
        <v>13859.6163243211</v>
      </c>
      <c r="R129" s="52" t="n">
        <v>0.00852536978167096</v>
      </c>
      <c r="S129" s="51" t="n">
        <v>23891.5843989448</v>
      </c>
      <c r="T129" s="52" t="n">
        <v>-0.0288598475968741</v>
      </c>
      <c r="U129" s="51"/>
      <c r="V129" s="52"/>
      <c r="W129" s="51"/>
      <c r="X129" s="52"/>
      <c r="Y129" s="51"/>
      <c r="Z129" s="52"/>
      <c r="AA129" s="51" t="n">
        <v>81625.8498001439</v>
      </c>
      <c r="AB129" s="52" t="n">
        <v>0.0347897863433728</v>
      </c>
      <c r="AC129" s="51" t="n">
        <v>56987.264866786</v>
      </c>
      <c r="AD129" s="52" t="n">
        <v>0.0426439532492233</v>
      </c>
      <c r="AE129" s="51" t="n">
        <v>43752.0387523954</v>
      </c>
      <c r="AF129" s="52" t="n">
        <v>-0.0135365212336224</v>
      </c>
      <c r="AG129" s="51" t="n">
        <v>35845.2362962521</v>
      </c>
      <c r="AH129" s="52" t="n">
        <v>-0.0111540274959371</v>
      </c>
      <c r="AI129" s="51" t="n">
        <v>24637.3749089607</v>
      </c>
      <c r="AJ129" s="52" t="n">
        <v>0.0166942451575065</v>
      </c>
      <c r="AK129" s="51" t="n">
        <v>75235.2559259093</v>
      </c>
      <c r="AL129" s="52" t="n">
        <v>-0.118797010597224</v>
      </c>
      <c r="AM129" s="51" t="n">
        <v>53682.880224998</v>
      </c>
      <c r="AN129" s="52" t="n">
        <v>-0.160597310068631</v>
      </c>
      <c r="AO129" s="51" t="n">
        <v>36697.2477765715</v>
      </c>
      <c r="AP129" s="52" t="n">
        <v>-0.0600348462816459</v>
      </c>
      <c r="AQ129" s="51" t="n">
        <v>34760.6143055021</v>
      </c>
      <c r="AR129" s="52" t="n">
        <v>-0.0589110902872422</v>
      </c>
      <c r="AS129" s="51" t="n">
        <v>21696.2902754395</v>
      </c>
      <c r="AT129" s="52" t="n">
        <v>-0.0053393014993568</v>
      </c>
      <c r="AU129" s="51" t="n">
        <v>201934.267095715</v>
      </c>
      <c r="AV129" s="52" t="n">
        <v>-0.00278939323112048</v>
      </c>
      <c r="AW129" s="51" t="n">
        <v>136386.548577043</v>
      </c>
      <c r="AX129" s="52" t="n">
        <v>-0.00342901501259651</v>
      </c>
      <c r="AY129" s="51" t="n">
        <v>66403.227603345</v>
      </c>
      <c r="AZ129" s="52" t="n">
        <v>-0.00165369839588736</v>
      </c>
      <c r="BA129" s="51" t="n">
        <v>41970.1841071297</v>
      </c>
      <c r="BB129" s="52" t="n">
        <v>-0.0107406226173918</v>
      </c>
      <c r="BC129" s="51" t="n">
        <v>56620.2338413986</v>
      </c>
      <c r="BD129" s="52" t="n">
        <v>-0.0403050922629719</v>
      </c>
      <c r="BE129" s="51"/>
      <c r="BF129" s="52"/>
    </row>
    <row r="130">
      <c r="A130" s="48" t="n">
        <v>2009</v>
      </c>
      <c r="B130" s="48" t="n">
        <v>3</v>
      </c>
      <c r="C130" s="51" t="n">
        <v>150500.795074928</v>
      </c>
      <c r="D130" s="52" t="n">
        <v>0.00867384809440708</v>
      </c>
      <c r="E130" s="51" t="n">
        <v>144704.353064128</v>
      </c>
      <c r="F130" s="52" t="n">
        <v>0.00409998495725294</v>
      </c>
      <c r="G130" s="51" t="n">
        <v>99260.8892220312</v>
      </c>
      <c r="H130" s="52" t="n">
        <v>0.00598810700355079</v>
      </c>
      <c r="I130" s="51" t="n">
        <v>79974.4096054347</v>
      </c>
      <c r="J130" s="52" t="n">
        <v>0.0059647270657579</v>
      </c>
      <c r="K130" s="51" t="n">
        <v>19358.9026042554</v>
      </c>
      <c r="L130" s="52" t="n">
        <v>0.00609923342730156</v>
      </c>
      <c r="M130" s="51" t="n">
        <v>45448.8864202995</v>
      </c>
      <c r="N130" s="52" t="n">
        <v>-0.000446825921446292</v>
      </c>
      <c r="O130" s="51" t="n">
        <v>38479.0481467376</v>
      </c>
      <c r="P130" s="52" t="n">
        <v>0.0194724098974142</v>
      </c>
      <c r="Q130" s="51" t="n">
        <v>14169.354110258</v>
      </c>
      <c r="R130" s="52" t="n">
        <v>0.0223482222515308</v>
      </c>
      <c r="S130" s="51" t="n">
        <v>24319.5317491054</v>
      </c>
      <c r="T130" s="52" t="n">
        <v>0.0179120540109321</v>
      </c>
      <c r="U130" s="51"/>
      <c r="V130" s="52"/>
      <c r="W130" s="51"/>
      <c r="X130" s="52"/>
      <c r="Y130" s="51"/>
      <c r="Z130" s="52"/>
      <c r="AA130" s="51" t="n">
        <v>83908.4554931341</v>
      </c>
      <c r="AB130" s="52" t="n">
        <v>0.0279642502783006</v>
      </c>
      <c r="AC130" s="51" t="n">
        <v>58301.8423868919</v>
      </c>
      <c r="AD130" s="52" t="n">
        <v>0.0230679174229333</v>
      </c>
      <c r="AE130" s="51" t="n">
        <v>47071.4225681625</v>
      </c>
      <c r="AF130" s="52" t="n">
        <v>0.075868094617314</v>
      </c>
      <c r="AG130" s="51" t="n">
        <v>37224.0716438152</v>
      </c>
      <c r="AH130" s="52" t="n">
        <v>0.0384663483919419</v>
      </c>
      <c r="AI130" s="51" t="n">
        <v>25611.3653155827</v>
      </c>
      <c r="AJ130" s="52" t="n">
        <v>0.0395330432004659</v>
      </c>
      <c r="AK130" s="51" t="n">
        <v>76921.3834689349</v>
      </c>
      <c r="AL130" s="52" t="n">
        <v>0.0224114017062178</v>
      </c>
      <c r="AM130" s="51" t="n">
        <v>55299.8721236244</v>
      </c>
      <c r="AN130" s="52" t="n">
        <v>0.0301211837339801</v>
      </c>
      <c r="AO130" s="51" t="n">
        <v>37520.8051776647</v>
      </c>
      <c r="AP130" s="52" t="n">
        <v>0.0224419391368902</v>
      </c>
      <c r="AQ130" s="51" t="n">
        <v>35638.230535944</v>
      </c>
      <c r="AR130" s="52" t="n">
        <v>0.0252474315536748</v>
      </c>
      <c r="AS130" s="51" t="n">
        <v>21799.3768169151</v>
      </c>
      <c r="AT130" s="52" t="n">
        <v>0.00475134413150013</v>
      </c>
      <c r="AU130" s="51" t="n">
        <v>207751.964995782</v>
      </c>
      <c r="AV130" s="52" t="n">
        <v>0.0288098596822566</v>
      </c>
      <c r="AW130" s="51" t="n">
        <v>137716.79513817</v>
      </c>
      <c r="AX130" s="52" t="n">
        <v>0.00975350263647945</v>
      </c>
      <c r="AY130" s="51" t="n">
        <v>70559.1156946274</v>
      </c>
      <c r="AZ130" s="52" t="n">
        <v>0.0625856338807389</v>
      </c>
      <c r="BA130" s="51" t="n">
        <v>45089.3739501035</v>
      </c>
      <c r="BB130" s="52" t="n">
        <v>0.0743191841858974</v>
      </c>
      <c r="BC130" s="51" t="n">
        <v>57632.0139835185</v>
      </c>
      <c r="BD130" s="52" t="n">
        <v>0.0178695860733116</v>
      </c>
      <c r="BE130" s="51"/>
      <c r="BF130" s="52"/>
    </row>
    <row r="131">
      <c r="A131" s="48" t="n">
        <v>2009</v>
      </c>
      <c r="B131" s="48" t="n">
        <v>4</v>
      </c>
      <c r="C131" s="51" t="n">
        <v>151399.463814761</v>
      </c>
      <c r="D131" s="52" t="n">
        <v>0.00597118931754337</v>
      </c>
      <c r="E131" s="51" t="n">
        <v>144458.617879736</v>
      </c>
      <c r="F131" s="52" t="n">
        <v>-0.0016981879203215</v>
      </c>
      <c r="G131" s="51" t="n">
        <v>99725.7306691718</v>
      </c>
      <c r="H131" s="52" t="n">
        <v>0.00468302723040126</v>
      </c>
      <c r="I131" s="51" t="n">
        <v>80407.5867000939</v>
      </c>
      <c r="J131" s="52" t="n">
        <v>0.00541644629571358</v>
      </c>
      <c r="K131" s="51" t="n">
        <v>19382.0849465083</v>
      </c>
      <c r="L131" s="52" t="n">
        <v>0.00119750291257259</v>
      </c>
      <c r="M131" s="51" t="n">
        <v>44668.8107490976</v>
      </c>
      <c r="N131" s="52" t="n">
        <v>-0.0171638016383512</v>
      </c>
      <c r="O131" s="51" t="n">
        <v>38441.5425927736</v>
      </c>
      <c r="P131" s="52" t="n">
        <v>-0.000974700668815665</v>
      </c>
      <c r="Q131" s="51" t="n">
        <v>14139.2328502873</v>
      </c>
      <c r="R131" s="52" t="n">
        <v>-0.00212580331723777</v>
      </c>
      <c r="S131" s="51" t="n">
        <v>24311.0827928584</v>
      </c>
      <c r="T131" s="52" t="n">
        <v>-0.00034741442944386</v>
      </c>
      <c r="U131" s="51"/>
      <c r="V131" s="52"/>
      <c r="W131" s="51"/>
      <c r="X131" s="52"/>
      <c r="Y131" s="51"/>
      <c r="Z131" s="52"/>
      <c r="AA131" s="51" t="n">
        <v>86985.5443292422</v>
      </c>
      <c r="AB131" s="52" t="n">
        <v>0.0366719756432639</v>
      </c>
      <c r="AC131" s="51" t="n">
        <v>61802.7899645349</v>
      </c>
      <c r="AD131" s="52" t="n">
        <v>0.0600486611453999</v>
      </c>
      <c r="AE131" s="51" t="n">
        <v>47538.1823348801</v>
      </c>
      <c r="AF131" s="52" t="n">
        <v>0.00991599023891121</v>
      </c>
      <c r="AG131" s="51" t="n">
        <v>38303.4685067059</v>
      </c>
      <c r="AH131" s="52" t="n">
        <v>0.0289972809320551</v>
      </c>
      <c r="AI131" s="51" t="n">
        <v>25158.3932833559</v>
      </c>
      <c r="AJ131" s="52" t="n">
        <v>-0.0176863680106559</v>
      </c>
      <c r="AK131" s="51" t="n">
        <v>79041.6731836795</v>
      </c>
      <c r="AL131" s="52" t="n">
        <v>0.0275643731187034</v>
      </c>
      <c r="AM131" s="51" t="n">
        <v>56850.299830119</v>
      </c>
      <c r="AN131" s="52" t="n">
        <v>0.0280367322193542</v>
      </c>
      <c r="AO131" s="51" t="n">
        <v>37641.9277566017</v>
      </c>
      <c r="AP131" s="52" t="n">
        <v>0.00322814444848674</v>
      </c>
      <c r="AQ131" s="51" t="n">
        <v>35817.107725184</v>
      </c>
      <c r="AR131" s="52" t="n">
        <v>0.0050192500174675</v>
      </c>
      <c r="AS131" s="51" t="n">
        <v>22376.0807568485</v>
      </c>
      <c r="AT131" s="52" t="n">
        <v>0.0264550654258102</v>
      </c>
      <c r="AU131" s="51" t="n">
        <v>208518.602590251</v>
      </c>
      <c r="AV131" s="52" t="n">
        <v>0.00369015809061213</v>
      </c>
      <c r="AW131" s="51" t="n">
        <v>138142.056418302</v>
      </c>
      <c r="AX131" s="52" t="n">
        <v>0.00308794057911133</v>
      </c>
      <c r="AY131" s="51" t="n">
        <v>70891.0587258577</v>
      </c>
      <c r="AZ131" s="52" t="n">
        <v>0.00470446699852234</v>
      </c>
      <c r="BA131" s="51" t="n">
        <v>45798.7275281272</v>
      </c>
      <c r="BB131" s="52" t="n">
        <v>0.0157321673795863</v>
      </c>
      <c r="BC131" s="51" t="n">
        <v>58360.2474189777</v>
      </c>
      <c r="BD131" s="52" t="n">
        <v>0.012635918565461</v>
      </c>
      <c r="BE131" s="51"/>
      <c r="BF131" s="52"/>
    </row>
    <row r="132">
      <c r="A132" s="48" t="n">
        <v>2010</v>
      </c>
      <c r="B132" s="48" t="n">
        <v>1</v>
      </c>
      <c r="C132" s="51" t="n">
        <v>152918.186269434</v>
      </c>
      <c r="D132" s="52" t="n">
        <v>0.0100312274324255</v>
      </c>
      <c r="E132" s="51" t="n">
        <v>143007.81653341</v>
      </c>
      <c r="F132" s="52" t="n">
        <v>-0.0100430238612292</v>
      </c>
      <c r="G132" s="51" t="n">
        <v>100117.836611522</v>
      </c>
      <c r="H132" s="52" t="n">
        <v>0.00393184326371321</v>
      </c>
      <c r="I132" s="51" t="n">
        <v>80934.7434837028</v>
      </c>
      <c r="J132" s="52" t="n">
        <v>0.00655605777070623</v>
      </c>
      <c r="K132" s="51" t="n">
        <v>19225.7782559505</v>
      </c>
      <c r="L132" s="52" t="n">
        <v>-0.00806449311253787</v>
      </c>
      <c r="M132" s="51" t="n">
        <v>42656.5576158104</v>
      </c>
      <c r="N132" s="52" t="n">
        <v>-0.0450482808819318</v>
      </c>
      <c r="O132" s="51" t="n">
        <v>39154.7152132868</v>
      </c>
      <c r="P132" s="52" t="n">
        <v>0.0185521332499103</v>
      </c>
      <c r="Q132" s="51" t="n">
        <v>14246.74876745</v>
      </c>
      <c r="R132" s="52" t="n">
        <v>0.00760408420323633</v>
      </c>
      <c r="S132" s="51" t="n">
        <v>24906.3922658761</v>
      </c>
      <c r="T132" s="52" t="n">
        <v>0.0244871640679256</v>
      </c>
      <c r="U132" s="51"/>
      <c r="V132" s="52"/>
      <c r="W132" s="51"/>
      <c r="X132" s="52"/>
      <c r="Y132" s="51"/>
      <c r="Z132" s="52"/>
      <c r="AA132" s="51" t="n">
        <v>92473.0993276081</v>
      </c>
      <c r="AB132" s="52" t="n">
        <v>0.0630858269690815</v>
      </c>
      <c r="AC132" s="51" t="n">
        <v>67512.1524373684</v>
      </c>
      <c r="AD132" s="52" t="n">
        <v>0.0923803355173738</v>
      </c>
      <c r="AE132" s="51" t="n">
        <v>48027.2876996209</v>
      </c>
      <c r="AF132" s="52" t="n">
        <v>0.0102886846050467</v>
      </c>
      <c r="AG132" s="51" t="n">
        <v>39256.4036899028</v>
      </c>
      <c r="AH132" s="52" t="n">
        <v>0.0248785611420574</v>
      </c>
      <c r="AI132" s="51" t="n">
        <v>25015.6429977449</v>
      </c>
      <c r="AJ132" s="52" t="n">
        <v>-0.00567406209145505</v>
      </c>
      <c r="AK132" s="51" t="n">
        <v>81864.5613784537</v>
      </c>
      <c r="AL132" s="52" t="n">
        <v>0.0357139225559449</v>
      </c>
      <c r="AM132" s="51" t="n">
        <v>59684.2090622466</v>
      </c>
      <c r="AN132" s="52" t="n">
        <v>0.0498486242041991</v>
      </c>
      <c r="AO132" s="51" t="n">
        <v>39957.204012812</v>
      </c>
      <c r="AP132" s="52" t="n">
        <v>0.0615079087123602</v>
      </c>
      <c r="AQ132" s="51" t="n">
        <v>37940.0150452916</v>
      </c>
      <c r="AR132" s="52" t="n">
        <v>0.0592707634685679</v>
      </c>
      <c r="AS132" s="51" t="n">
        <v>22436.5476501801</v>
      </c>
      <c r="AT132" s="52" t="n">
        <v>0.00270230046042097</v>
      </c>
      <c r="AU132" s="51" t="n">
        <v>208651.388584882</v>
      </c>
      <c r="AV132" s="52" t="n">
        <v>0.000636806467054551</v>
      </c>
      <c r="AW132" s="51" t="n">
        <v>139251.170411749</v>
      </c>
      <c r="AX132" s="52" t="n">
        <v>0.00802879312935723</v>
      </c>
      <c r="AY132" s="51" t="n">
        <v>70062.7929888061</v>
      </c>
      <c r="AZ132" s="52" t="n">
        <v>-0.01168364180107</v>
      </c>
      <c r="BA132" s="51" t="n">
        <v>45156.7107766214</v>
      </c>
      <c r="BB132" s="52" t="n">
        <v>-0.0140182224737919</v>
      </c>
      <c r="BC132" s="51" t="n">
        <v>60597.6758252265</v>
      </c>
      <c r="BD132" s="52" t="n">
        <v>0.0383382268787509</v>
      </c>
      <c r="BE132" s="51"/>
      <c r="BF132" s="52"/>
    </row>
    <row r="133">
      <c r="A133" s="48" t="n">
        <v>2010</v>
      </c>
      <c r="B133" s="48" t="n">
        <v>2</v>
      </c>
      <c r="C133" s="51" t="n">
        <v>153723.752482883</v>
      </c>
      <c r="D133" s="52" t="n">
        <v>0.00526795558527904</v>
      </c>
      <c r="E133" s="51" t="n">
        <v>149649.884394912</v>
      </c>
      <c r="F133" s="52" t="n">
        <v>0.0464454882432981</v>
      </c>
      <c r="G133" s="51" t="n">
        <v>100275.1423504</v>
      </c>
      <c r="H133" s="52" t="n">
        <v>0.00157120593294846</v>
      </c>
      <c r="I133" s="51" t="n">
        <v>81119.2156624248</v>
      </c>
      <c r="J133" s="52" t="n">
        <v>0.0022792705676411</v>
      </c>
      <c r="K133" s="51" t="n">
        <v>19192.5292592823</v>
      </c>
      <c r="L133" s="52" t="n">
        <v>-0.00172939665825655</v>
      </c>
      <c r="M133" s="51" t="n">
        <v>49641.7114014215</v>
      </c>
      <c r="N133" s="52" t="n">
        <v>0.163753340073137</v>
      </c>
      <c r="O133" s="51" t="n">
        <v>39569.1723792225</v>
      </c>
      <c r="P133" s="52" t="n">
        <v>0.0105851150666794</v>
      </c>
      <c r="Q133" s="51" t="n">
        <v>14457.9374209716</v>
      </c>
      <c r="R133" s="52" t="n">
        <v>0.0148236384994807</v>
      </c>
      <c r="S133" s="51" t="n">
        <v>25114.0558367565</v>
      </c>
      <c r="T133" s="52" t="n">
        <v>0.00833776199554093</v>
      </c>
      <c r="U133" s="51"/>
      <c r="V133" s="52"/>
      <c r="W133" s="51"/>
      <c r="X133" s="52"/>
      <c r="Y133" s="51"/>
      <c r="Z133" s="52"/>
      <c r="AA133" s="51" t="n">
        <v>91043.6523083836</v>
      </c>
      <c r="AB133" s="52" t="n">
        <v>-0.0154579767480313</v>
      </c>
      <c r="AC133" s="51" t="n">
        <v>65773.4270649904</v>
      </c>
      <c r="AD133" s="52" t="n">
        <v>-0.0257542577092469</v>
      </c>
      <c r="AE133" s="51" t="n">
        <v>51767.2647924138</v>
      </c>
      <c r="AF133" s="52" t="n">
        <v>0.0778719197341327</v>
      </c>
      <c r="AG133" s="51" t="n">
        <v>39795.0859515647</v>
      </c>
      <c r="AH133" s="52" t="n">
        <v>0.0137221500450482</v>
      </c>
      <c r="AI133" s="51" t="n">
        <v>25309.8249887555</v>
      </c>
      <c r="AJ133" s="52" t="n">
        <v>0.0117599212235742</v>
      </c>
      <c r="AK133" s="51" t="n">
        <v>86006.8268971924</v>
      </c>
      <c r="AL133" s="52" t="n">
        <v>0.0505990070549491</v>
      </c>
      <c r="AM133" s="51" t="n">
        <v>62829.0382903903</v>
      </c>
      <c r="AN133" s="52" t="n">
        <v>0.052691143563012</v>
      </c>
      <c r="AO133" s="51" t="n">
        <v>41344.4104363938</v>
      </c>
      <c r="AP133" s="52" t="n">
        <v>0.0347173046226399</v>
      </c>
      <c r="AQ133" s="51" t="n">
        <v>39521.6166111692</v>
      </c>
      <c r="AR133" s="52" t="n">
        <v>0.0416868987529264</v>
      </c>
      <c r="AS133" s="51" t="n">
        <v>23458.7048816341</v>
      </c>
      <c r="AT133" s="52" t="n">
        <v>0.0455576877241071</v>
      </c>
      <c r="AU133" s="51" t="n">
        <v>214014.578898186</v>
      </c>
      <c r="AV133" s="52" t="n">
        <v>0.0257040719914625</v>
      </c>
      <c r="AW133" s="51" t="n">
        <v>139825.254845368</v>
      </c>
      <c r="AX133" s="52" t="n">
        <v>0.00412265427947256</v>
      </c>
      <c r="AY133" s="51" t="n">
        <v>74523.9788267447</v>
      </c>
      <c r="AZ133" s="52" t="n">
        <v>0.0636741078628043</v>
      </c>
      <c r="BA133" s="51" t="n">
        <v>49231.3079154442</v>
      </c>
      <c r="BB133" s="52" t="n">
        <v>0.0902323723040583</v>
      </c>
      <c r="BC133" s="51" t="n">
        <v>63208.9121381369</v>
      </c>
      <c r="BD133" s="52" t="n">
        <v>0.043091360804689</v>
      </c>
      <c r="BE133" s="51"/>
      <c r="BF133" s="52"/>
    </row>
    <row r="134">
      <c r="A134" s="48" t="n">
        <v>2010</v>
      </c>
      <c r="B134" s="48" t="n">
        <v>3</v>
      </c>
      <c r="C134" s="51" t="n">
        <v>154759.710634882</v>
      </c>
      <c r="D134" s="52" t="n">
        <v>0.0067390896674504</v>
      </c>
      <c r="E134" s="51" t="n">
        <v>150301.739960994</v>
      </c>
      <c r="F134" s="52" t="n">
        <v>0.00435587082955524</v>
      </c>
      <c r="G134" s="51" t="n">
        <v>100945.928745364</v>
      </c>
      <c r="H134" s="52" t="n">
        <v>0.00668945841651891</v>
      </c>
      <c r="I134" s="51" t="n">
        <v>81732.1367697003</v>
      </c>
      <c r="J134" s="52" t="n">
        <v>0.00755580662695454</v>
      </c>
      <c r="K134" s="51" t="n">
        <v>19243.0979130826</v>
      </c>
      <c r="L134" s="52" t="n">
        <v>0.0026348092592241</v>
      </c>
      <c r="M134" s="51" t="n">
        <v>49597.3161422527</v>
      </c>
      <c r="N134" s="52" t="n">
        <v>-0.000894313630926402</v>
      </c>
      <c r="O134" s="51" t="n">
        <v>39829.7617385168</v>
      </c>
      <c r="P134" s="52" t="n">
        <v>0.00658566615436973</v>
      </c>
      <c r="Q134" s="51" t="n">
        <v>14494.629327843</v>
      </c>
      <c r="R134" s="52" t="n">
        <v>0.00253783826855791</v>
      </c>
      <c r="S134" s="51" t="n">
        <v>25333.6961776516</v>
      </c>
      <c r="T134" s="52" t="n">
        <v>0.0087457136482727</v>
      </c>
      <c r="U134" s="51"/>
      <c r="V134" s="52"/>
      <c r="W134" s="51"/>
      <c r="X134" s="52"/>
      <c r="Y134" s="51"/>
      <c r="Z134" s="52"/>
      <c r="AA134" s="51" t="n">
        <v>91133.3637530612</v>
      </c>
      <c r="AB134" s="52" t="n">
        <v>0.000985367374913615</v>
      </c>
      <c r="AC134" s="51" t="n">
        <v>66019.8065139442</v>
      </c>
      <c r="AD134" s="52" t="n">
        <v>0.00374588127680053</v>
      </c>
      <c r="AE134" s="51" t="n">
        <v>49638.1731865849</v>
      </c>
      <c r="AF134" s="52" t="n">
        <v>-0.0411281456412003</v>
      </c>
      <c r="AG134" s="51" t="n">
        <v>40720.5240213791</v>
      </c>
      <c r="AH134" s="52" t="n">
        <v>0.0232550840810035</v>
      </c>
      <c r="AI134" s="51" t="n">
        <v>25156.9183742547</v>
      </c>
      <c r="AJ134" s="52" t="n">
        <v>-0.00604139359196498</v>
      </c>
      <c r="AK134" s="51" t="n">
        <v>85677.0361584089</v>
      </c>
      <c r="AL134" s="52" t="n">
        <v>-0.00383447164232353</v>
      </c>
      <c r="AM134" s="51" t="n">
        <v>62272.9740230974</v>
      </c>
      <c r="AN134" s="52" t="n">
        <v>-0.00885043416903453</v>
      </c>
      <c r="AO134" s="51" t="n">
        <v>41706.0908117704</v>
      </c>
      <c r="AP134" s="52" t="n">
        <v>0.00874798725049208</v>
      </c>
      <c r="AQ134" s="51" t="n">
        <v>39743.9282048109</v>
      </c>
      <c r="AR134" s="52" t="n">
        <v>0.00562506326168188</v>
      </c>
      <c r="AS134" s="51" t="n">
        <v>23654.2264290839</v>
      </c>
      <c r="AT134" s="52" t="n">
        <v>0.00833471193044821</v>
      </c>
      <c r="AU134" s="51" t="n">
        <v>212987.174896003</v>
      </c>
      <c r="AV134" s="52" t="n">
        <v>-0.00480062623524569</v>
      </c>
      <c r="AW134" s="51" t="n">
        <v>140756.475693782</v>
      </c>
      <c r="AX134" s="52" t="n">
        <v>0.00665989022830105</v>
      </c>
      <c r="AY134" s="51" t="n">
        <v>72747.6840777944</v>
      </c>
      <c r="AZ134" s="52" t="n">
        <v>-0.0238352108531379</v>
      </c>
      <c r="BA134" s="51" t="n">
        <v>47641.9754256459</v>
      </c>
      <c r="BB134" s="52" t="n">
        <v>-0.032282962957799</v>
      </c>
      <c r="BC134" s="51" t="n">
        <v>63626.7575777893</v>
      </c>
      <c r="BD134" s="52" t="n">
        <v>0.00661054629035807</v>
      </c>
      <c r="BE134" s="51"/>
      <c r="BF134" s="52"/>
    </row>
    <row r="135">
      <c r="A135" s="48" t="n">
        <v>2010</v>
      </c>
      <c r="B135" s="48" t="n">
        <v>4</v>
      </c>
      <c r="C135" s="51" t="n">
        <v>156165.565176859</v>
      </c>
      <c r="D135" s="52" t="n">
        <v>0.00908411198372883</v>
      </c>
      <c r="E135" s="51" t="n">
        <v>146456.77155874</v>
      </c>
      <c r="F135" s="52" t="n">
        <v>-0.0255816626158272</v>
      </c>
      <c r="G135" s="51" t="n">
        <v>101336.444175913</v>
      </c>
      <c r="H135" s="52" t="n">
        <v>0.00386856047988049</v>
      </c>
      <c r="I135" s="51" t="n">
        <v>82062.8949734973</v>
      </c>
      <c r="J135" s="52" t="n">
        <v>0.00404685619230816</v>
      </c>
      <c r="K135" s="51" t="n">
        <v>19301.404736092</v>
      </c>
      <c r="L135" s="52" t="n">
        <v>0.00303001228143196</v>
      </c>
      <c r="M135" s="51" t="n">
        <v>45017.3656070706</v>
      </c>
      <c r="N135" s="52" t="n">
        <v>-0.0923427090701064</v>
      </c>
      <c r="O135" s="51" t="n">
        <v>40364.1208496783</v>
      </c>
      <c r="P135" s="52" t="n">
        <v>0.0134160760154585</v>
      </c>
      <c r="Q135" s="51" t="n">
        <v>14682.3101018377</v>
      </c>
      <c r="R135" s="52" t="n">
        <v>0.0129482975900745</v>
      </c>
      <c r="S135" s="51" t="n">
        <v>25679.859881547</v>
      </c>
      <c r="T135" s="52" t="n">
        <v>0.0136641610236412</v>
      </c>
      <c r="U135" s="51"/>
      <c r="V135" s="52"/>
      <c r="W135" s="51"/>
      <c r="X135" s="52"/>
      <c r="Y135" s="51"/>
      <c r="Z135" s="52"/>
      <c r="AA135" s="51" t="n">
        <v>98341.4516045451</v>
      </c>
      <c r="AB135" s="52" t="n">
        <v>0.0790938417571772</v>
      </c>
      <c r="AC135" s="51" t="n">
        <v>72939.3844798795</v>
      </c>
      <c r="AD135" s="52" t="n">
        <v>0.104810636857498</v>
      </c>
      <c r="AE135" s="51" t="n">
        <v>54383.6658947329</v>
      </c>
      <c r="AF135" s="52" t="n">
        <v>0.0956016791816696</v>
      </c>
      <c r="AG135" s="51" t="n">
        <v>41797.0290390927</v>
      </c>
      <c r="AH135" s="52" t="n">
        <v>0.0264364234887664</v>
      </c>
      <c r="AI135" s="51" t="n">
        <v>25483.6651444886</v>
      </c>
      <c r="AJ135" s="52" t="n">
        <v>0.0129883464012974</v>
      </c>
      <c r="AK135" s="51" t="n">
        <v>88183.6603963912</v>
      </c>
      <c r="AL135" s="52" t="n">
        <v>0.0292566637499894</v>
      </c>
      <c r="AM135" s="51" t="n">
        <v>64136.5093809468</v>
      </c>
      <c r="AN135" s="52" t="n">
        <v>0.0299252667322134</v>
      </c>
      <c r="AO135" s="51" t="n">
        <v>42302.5833291091</v>
      </c>
      <c r="AP135" s="52" t="n">
        <v>0.0143022878847776</v>
      </c>
      <c r="AQ135" s="51" t="n">
        <v>40219.5216644447</v>
      </c>
      <c r="AR135" s="52" t="n">
        <v>0.0119664432056856</v>
      </c>
      <c r="AS135" s="51" t="n">
        <v>24308.554779959</v>
      </c>
      <c r="AT135" s="52" t="n">
        <v>0.0276622172716932</v>
      </c>
      <c r="AU135" s="51" t="n">
        <v>219501.739725874</v>
      </c>
      <c r="AV135" s="52" t="n">
        <v>0.030586653083934</v>
      </c>
      <c r="AW135" s="51" t="n">
        <v>141683.813451318</v>
      </c>
      <c r="AX135" s="52" t="n">
        <v>0.0065882422315886</v>
      </c>
      <c r="AY135" s="51" t="n">
        <v>77962.9940437248</v>
      </c>
      <c r="AZ135" s="52" t="n">
        <v>0.0716903916879774</v>
      </c>
      <c r="BA135" s="51" t="n">
        <v>52421.1978599134</v>
      </c>
      <c r="BB135" s="52" t="n">
        <v>0.100315370879748</v>
      </c>
      <c r="BC135" s="51" t="n">
        <v>64751.9764334531</v>
      </c>
      <c r="BD135" s="52" t="n">
        <v>0.0176846801330117</v>
      </c>
      <c r="BE135" s="51"/>
      <c r="BF135" s="52"/>
    </row>
    <row r="136">
      <c r="A136" s="48" t="n">
        <v>2011</v>
      </c>
      <c r="B136" s="48" t="n">
        <v>1</v>
      </c>
      <c r="C136" s="51" t="n">
        <v>156481.836198901</v>
      </c>
      <c r="D136" s="52" t="n">
        <v>0.00202522894009061</v>
      </c>
      <c r="E136" s="51" t="n">
        <v>146102.285659452</v>
      </c>
      <c r="F136" s="52" t="n">
        <v>-0.00242041317390174</v>
      </c>
      <c r="G136" s="51" t="n">
        <v>101374.485240517</v>
      </c>
      <c r="H136" s="52" t="n">
        <v>0.00037539371855555</v>
      </c>
      <c r="I136" s="51" t="n">
        <v>82127.3336191436</v>
      </c>
      <c r="J136" s="52" t="n">
        <v>0.000785234857569872</v>
      </c>
      <c r="K136" s="51" t="n">
        <v>19272.9570493432</v>
      </c>
      <c r="L136" s="52" t="n">
        <v>-0.0014738661324305</v>
      </c>
      <c r="M136" s="51" t="n">
        <v>44551.9896005369</v>
      </c>
      <c r="N136" s="52" t="n">
        <v>-0.0103376996911752</v>
      </c>
      <c r="O136" s="51" t="n">
        <v>40630.5854416672</v>
      </c>
      <c r="P136" s="52" t="n">
        <v>0.00660152101370537</v>
      </c>
      <c r="Q136" s="51" t="n">
        <v>14800.935021769</v>
      </c>
      <c r="R136" s="52" t="n">
        <v>0.00807944520368253</v>
      </c>
      <c r="S136" s="51" t="n">
        <v>25829.255225875</v>
      </c>
      <c r="T136" s="52" t="n">
        <v>0.00581760745646998</v>
      </c>
      <c r="U136" s="51"/>
      <c r="V136" s="52"/>
      <c r="W136" s="51"/>
      <c r="X136" s="52"/>
      <c r="Y136" s="51"/>
      <c r="Z136" s="52"/>
      <c r="AA136" s="51" t="n">
        <v>103492.678527727</v>
      </c>
      <c r="AB136" s="52" t="n">
        <v>0.0523810340312625</v>
      </c>
      <c r="AC136" s="51" t="n">
        <v>78203.0890244972</v>
      </c>
      <c r="AD136" s="52" t="n">
        <v>0.0721654642708112</v>
      </c>
      <c r="AE136" s="51" t="n">
        <v>56934.9107154663</v>
      </c>
      <c r="AF136" s="52" t="n">
        <v>0.0469119684883261</v>
      </c>
      <c r="AG136" s="51" t="n">
        <v>43220.003703004</v>
      </c>
      <c r="AH136" s="52" t="n">
        <v>0.0340448758350838</v>
      </c>
      <c r="AI136" s="51" t="n">
        <v>25214.246134821</v>
      </c>
      <c r="AJ136" s="52" t="n">
        <v>-0.0105722237417618</v>
      </c>
      <c r="AK136" s="51" t="n">
        <v>93154.1663369309</v>
      </c>
      <c r="AL136" s="52" t="n">
        <v>0.0563653846778072</v>
      </c>
      <c r="AM136" s="51" t="n">
        <v>68679.1668334932</v>
      </c>
      <c r="AN136" s="52" t="n">
        <v>0.0708279495780582</v>
      </c>
      <c r="AO136" s="51" t="n">
        <v>42842.7907897085</v>
      </c>
      <c r="AP136" s="52" t="n">
        <v>0.0127700820632317</v>
      </c>
      <c r="AQ136" s="51" t="n">
        <v>41012.4071545815</v>
      </c>
      <c r="AR136" s="52" t="n">
        <v>0.0197139462958302</v>
      </c>
      <c r="AS136" s="51" t="n">
        <v>24773.7517513669</v>
      </c>
      <c r="AT136" s="52" t="n">
        <v>0.0191371710749086</v>
      </c>
      <c r="AU136" s="51" t="n">
        <v>221983.129206929</v>
      </c>
      <c r="AV136" s="52" t="n">
        <v>0.0113046460777653</v>
      </c>
      <c r="AW136" s="51" t="n">
        <v>141986.917952026</v>
      </c>
      <c r="AX136" s="52" t="n">
        <v>0.00213930224860914</v>
      </c>
      <c r="AY136" s="51" t="n">
        <v>80009.7849894905</v>
      </c>
      <c r="AZ136" s="52" t="n">
        <v>0.0262533650852068</v>
      </c>
      <c r="BA136" s="51" t="n">
        <v>54603.0851497952</v>
      </c>
      <c r="BB136" s="52" t="n">
        <v>0.0416222325882858</v>
      </c>
      <c r="BC136" s="51" t="n">
        <v>66008.8048440551</v>
      </c>
      <c r="BD136" s="52" t="n">
        <v>0.0194098849151523</v>
      </c>
      <c r="BE136" s="51"/>
      <c r="BF136" s="52"/>
    </row>
    <row r="137">
      <c r="A137" s="48" t="n">
        <v>2011</v>
      </c>
      <c r="B137" s="48" t="n">
        <v>2</v>
      </c>
      <c r="C137" s="51" t="n">
        <v>157736.870270408</v>
      </c>
      <c r="D137" s="52" t="n">
        <v>0.00802031789754776</v>
      </c>
      <c r="E137" s="51" t="n">
        <v>149967.720808699</v>
      </c>
      <c r="F137" s="52" t="n">
        <v>0.0264570477580113</v>
      </c>
      <c r="G137" s="51" t="n">
        <v>101837.245747783</v>
      </c>
      <c r="H137" s="52" t="n">
        <v>0.0045648617220404</v>
      </c>
      <c r="I137" s="51" t="n">
        <v>82470.6211544183</v>
      </c>
      <c r="J137" s="52" t="n">
        <v>0.00417994253736054</v>
      </c>
      <c r="K137" s="51" t="n">
        <v>19395.4197423042</v>
      </c>
      <c r="L137" s="52" t="n">
        <v>0.00635412057669571</v>
      </c>
      <c r="M137" s="51" t="n">
        <v>48260.6482947243</v>
      </c>
      <c r="N137" s="52" t="n">
        <v>0.0832433910907266</v>
      </c>
      <c r="O137" s="51" t="n">
        <v>40330.2029268284</v>
      </c>
      <c r="P137" s="52" t="n">
        <v>-0.00739301468520848</v>
      </c>
      <c r="Q137" s="51" t="n">
        <v>14791.7419061346</v>
      </c>
      <c r="R137" s="52" t="n">
        <v>-0.000621117221367595</v>
      </c>
      <c r="S137" s="51" t="n">
        <v>25544.6630908086</v>
      </c>
      <c r="T137" s="52" t="n">
        <v>-0.0110182091035026</v>
      </c>
      <c r="U137" s="51"/>
      <c r="V137" s="52"/>
      <c r="W137" s="51"/>
      <c r="X137" s="52"/>
      <c r="Y137" s="51"/>
      <c r="Z137" s="52"/>
      <c r="AA137" s="51" t="n">
        <v>98286.7345646072</v>
      </c>
      <c r="AB137" s="52" t="n">
        <v>-0.0503025338331019</v>
      </c>
      <c r="AC137" s="51" t="n">
        <v>73509.3524889202</v>
      </c>
      <c r="AD137" s="52" t="n">
        <v>-0.0600198354582471</v>
      </c>
      <c r="AE137" s="51" t="n">
        <v>55345.0292572895</v>
      </c>
      <c r="AF137" s="52" t="n">
        <v>-0.0279245446808938</v>
      </c>
      <c r="AG137" s="51" t="n">
        <v>43765.7561344175</v>
      </c>
      <c r="AH137" s="52" t="n">
        <v>0.0126273110748369</v>
      </c>
      <c r="AI137" s="51" t="n">
        <v>24744.670669659</v>
      </c>
      <c r="AJ137" s="52" t="n">
        <v>-0.0186234187867904</v>
      </c>
      <c r="AK137" s="51" t="n">
        <v>89978.6438065405</v>
      </c>
      <c r="AL137" s="52" t="n">
        <v>-0.0340888943056475</v>
      </c>
      <c r="AM137" s="51" t="n">
        <v>65231.9813762139</v>
      </c>
      <c r="AN137" s="52" t="n">
        <v>-0.0501925928373113</v>
      </c>
      <c r="AO137" s="51" t="n">
        <v>43156.7777035078</v>
      </c>
      <c r="AP137" s="52" t="n">
        <v>0.00732881560728549</v>
      </c>
      <c r="AQ137" s="51" t="n">
        <v>40711.5593310924</v>
      </c>
      <c r="AR137" s="52" t="n">
        <v>-0.00733553196122372</v>
      </c>
      <c r="AS137" s="51" t="n">
        <v>25017.9376386317</v>
      </c>
      <c r="AT137" s="52" t="n">
        <v>0.00985663736827336</v>
      </c>
      <c r="AU137" s="51" t="n">
        <v>219929.724842776</v>
      </c>
      <c r="AV137" s="52" t="n">
        <v>-0.00925027217829077</v>
      </c>
      <c r="AW137" s="51" t="n">
        <v>142148.367955847</v>
      </c>
      <c r="AX137" s="52" t="n">
        <v>0.00113707661346663</v>
      </c>
      <c r="AY137" s="51" t="n">
        <v>77957.8713523855</v>
      </c>
      <c r="AZ137" s="52" t="n">
        <v>-0.0256457836672663</v>
      </c>
      <c r="BA137" s="51" t="n">
        <v>53044.2731515802</v>
      </c>
      <c r="BB137" s="52" t="n">
        <v>-0.0285480572011388</v>
      </c>
      <c r="BC137" s="51" t="n">
        <v>65934.1037916841</v>
      </c>
      <c r="BD137" s="52" t="n">
        <v>-0.00113168315268652</v>
      </c>
      <c r="BE137" s="51"/>
      <c r="BF137" s="52"/>
    </row>
    <row r="138">
      <c r="A138" s="48" t="n">
        <v>2011</v>
      </c>
      <c r="B138" s="48" t="n">
        <v>3</v>
      </c>
      <c r="C138" s="51" t="n">
        <v>156938.211528966</v>
      </c>
      <c r="D138" s="52" t="n">
        <v>-0.00506323436031353</v>
      </c>
      <c r="E138" s="51" t="n">
        <v>159345.372904542</v>
      </c>
      <c r="F138" s="52" t="n">
        <v>0.0625311370025106</v>
      </c>
      <c r="G138" s="51" t="n">
        <v>102052.302025894</v>
      </c>
      <c r="H138" s="52" t="n">
        <v>0.00211176447803085</v>
      </c>
      <c r="I138" s="51" t="n">
        <v>82649.3732493907</v>
      </c>
      <c r="J138" s="52" t="n">
        <v>0.00216746390981704</v>
      </c>
      <c r="K138" s="51" t="n">
        <v>19431.367417564</v>
      </c>
      <c r="L138" s="52" t="n">
        <v>0.00185341053390364</v>
      </c>
      <c r="M138" s="51" t="n">
        <v>58292.6080093927</v>
      </c>
      <c r="N138" s="52" t="n">
        <v>0.207870388590803</v>
      </c>
      <c r="O138" s="51" t="n">
        <v>40376.1382337428</v>
      </c>
      <c r="P138" s="52" t="n">
        <v>0.00113898030708603</v>
      </c>
      <c r="Q138" s="51" t="n">
        <v>14854.365392566</v>
      </c>
      <c r="R138" s="52" t="n">
        <v>0.00423367895605686</v>
      </c>
      <c r="S138" s="51" t="n">
        <v>25530.9936611019</v>
      </c>
      <c r="T138" s="52" t="n">
        <v>-0.000535118809671609</v>
      </c>
      <c r="U138" s="51"/>
      <c r="V138" s="52"/>
      <c r="W138" s="51"/>
      <c r="X138" s="52"/>
      <c r="Y138" s="51"/>
      <c r="Z138" s="52"/>
      <c r="AA138" s="51" t="n">
        <v>92739.2440826218</v>
      </c>
      <c r="AB138" s="52" t="n">
        <v>-0.0564419044600459</v>
      </c>
      <c r="AC138" s="51" t="n">
        <v>68464.7803542243</v>
      </c>
      <c r="AD138" s="52" t="n">
        <v>-0.0686249023273099</v>
      </c>
      <c r="AE138" s="51" t="n">
        <v>50397.7905280169</v>
      </c>
      <c r="AF138" s="52" t="n">
        <v>-0.0893890344925786</v>
      </c>
      <c r="AG138" s="51" t="n">
        <v>42449.6051608242</v>
      </c>
      <c r="AH138" s="52" t="n">
        <v>-0.0300726204649822</v>
      </c>
      <c r="AI138" s="51" t="n">
        <v>24289.3736591494</v>
      </c>
      <c r="AJ138" s="52" t="n">
        <v>-0.0183998007727741</v>
      </c>
      <c r="AK138" s="51" t="n">
        <v>93763.5445474451</v>
      </c>
      <c r="AL138" s="52" t="n">
        <v>0.0420644341899878</v>
      </c>
      <c r="AM138" s="51" t="n">
        <v>68850.136870589</v>
      </c>
      <c r="AN138" s="52" t="n">
        <v>0.0554659757076521</v>
      </c>
      <c r="AO138" s="51" t="n">
        <v>43537.2370703018</v>
      </c>
      <c r="AP138" s="52" t="n">
        <v>0.00881575008699187</v>
      </c>
      <c r="AQ138" s="51" t="n">
        <v>41241.5024712096</v>
      </c>
      <c r="AR138" s="52" t="n">
        <v>0.0130170189701502</v>
      </c>
      <c r="AS138" s="51" t="n">
        <v>25209.762794557</v>
      </c>
      <c r="AT138" s="52" t="n">
        <v>0.00766750475982581</v>
      </c>
      <c r="AU138" s="51" t="n">
        <v>213693.739759729</v>
      </c>
      <c r="AV138" s="52" t="n">
        <v>-0.0283544440730082</v>
      </c>
      <c r="AW138" s="51" t="n">
        <v>142409.251003568</v>
      </c>
      <c r="AX138" s="52" t="n">
        <v>0.00183528697144131</v>
      </c>
      <c r="AY138" s="51" t="n">
        <v>71930.4720885318</v>
      </c>
      <c r="AZ138" s="52" t="n">
        <v>-0.0773161088071356</v>
      </c>
      <c r="BA138" s="51" t="n">
        <v>47638.2981663216</v>
      </c>
      <c r="BB138" s="52" t="n">
        <v>-0.101914394600345</v>
      </c>
      <c r="BC138" s="51" t="n">
        <v>66663.6906308308</v>
      </c>
      <c r="BD138" s="52" t="n">
        <v>0.0110653940402636</v>
      </c>
      <c r="BE138" s="51"/>
      <c r="BF138" s="52"/>
    </row>
    <row r="139">
      <c r="A139" s="48" t="n">
        <v>2011</v>
      </c>
      <c r="B139" s="48" t="n">
        <v>4</v>
      </c>
      <c r="C139" s="51" t="n">
        <v>157374.280918387</v>
      </c>
      <c r="D139" s="52" t="n">
        <v>0.00277860557458864</v>
      </c>
      <c r="E139" s="51" t="n">
        <v>161805.502850079</v>
      </c>
      <c r="F139" s="52" t="n">
        <v>0.0154389794990233</v>
      </c>
      <c r="G139" s="51" t="n">
        <v>102898.755203268</v>
      </c>
      <c r="H139" s="52" t="n">
        <v>0.00829430753222615</v>
      </c>
      <c r="I139" s="51" t="n">
        <v>83520.8037285367</v>
      </c>
      <c r="J139" s="52" t="n">
        <v>0.010543703417043</v>
      </c>
      <c r="K139" s="51" t="n">
        <v>19389.7363335047</v>
      </c>
      <c r="L139" s="52" t="n">
        <v>-0.0021424680602592</v>
      </c>
      <c r="M139" s="51" t="n">
        <v>60023.7725717249</v>
      </c>
      <c r="N139" s="52" t="n">
        <v>0.0296978402828234</v>
      </c>
      <c r="O139" s="51" t="n">
        <v>41139.6314972221</v>
      </c>
      <c r="P139" s="52" t="n">
        <v>0.0189095167809104</v>
      </c>
      <c r="Q139" s="51" t="n">
        <v>14913.2474173091</v>
      </c>
      <c r="R139" s="52" t="n">
        <v>0.00396395424421669</v>
      </c>
      <c r="S139" s="51" t="n">
        <v>26221.1730241745</v>
      </c>
      <c r="T139" s="52" t="n">
        <v>0.0270330004477697</v>
      </c>
      <c r="U139" s="51"/>
      <c r="V139" s="52"/>
      <c r="W139" s="51"/>
      <c r="X139" s="52"/>
      <c r="Y139" s="51"/>
      <c r="Z139" s="52"/>
      <c r="AA139" s="51" t="n">
        <v>94261.1902773284</v>
      </c>
      <c r="AB139" s="52" t="n">
        <v>0.0164110265267061</v>
      </c>
      <c r="AC139" s="51" t="n">
        <v>68973.7048812103</v>
      </c>
      <c r="AD139" s="52" t="n">
        <v>0.00743337704952696</v>
      </c>
      <c r="AE139" s="51" t="n">
        <v>50569.8662796589</v>
      </c>
      <c r="AF139" s="52" t="n">
        <v>0.00341435110228261</v>
      </c>
      <c r="AG139" s="51" t="n">
        <v>43303.0759545911</v>
      </c>
      <c r="AH139" s="52" t="n">
        <v>0.0201055060590907</v>
      </c>
      <c r="AI139" s="51" t="n">
        <v>25334.0568076012</v>
      </c>
      <c r="AJ139" s="52" t="n">
        <v>0.0430098842033462</v>
      </c>
      <c r="AK139" s="51" t="n">
        <v>97308.9917914627</v>
      </c>
      <c r="AL139" s="52" t="n">
        <v>0.037812640948355</v>
      </c>
      <c r="AM139" s="51" t="n">
        <v>70922.7370512901</v>
      </c>
      <c r="AN139" s="52" t="n">
        <v>0.0301030655116465</v>
      </c>
      <c r="AO139" s="51" t="n">
        <v>43036.0658616365</v>
      </c>
      <c r="AP139" s="52" t="n">
        <v>-0.0115113232347758</v>
      </c>
      <c r="AQ139" s="51" t="n">
        <v>40690.0734899042</v>
      </c>
      <c r="AR139" s="52" t="n">
        <v>-0.0133707296840203</v>
      </c>
      <c r="AS139" s="51" t="n">
        <v>26685.5163147764</v>
      </c>
      <c r="AT139" s="52" t="n">
        <v>0.0585389689004958</v>
      </c>
      <c r="AU139" s="51" t="n">
        <v>217010.858202739</v>
      </c>
      <c r="AV139" s="52" t="n">
        <v>0.0155227684570443</v>
      </c>
      <c r="AW139" s="51" t="n">
        <v>144019.783815335</v>
      </c>
      <c r="AX139" s="52" t="n">
        <v>0.011309186730615</v>
      </c>
      <c r="AY139" s="51" t="n">
        <v>73580.7413039813</v>
      </c>
      <c r="AZ139" s="52" t="n">
        <v>0.0229425606079483</v>
      </c>
      <c r="BA139" s="51" t="n">
        <v>48294.9962516229</v>
      </c>
      <c r="BB139" s="52" t="n">
        <v>0.0137850870114755</v>
      </c>
      <c r="BC139" s="51" t="n">
        <v>67515.3462522114</v>
      </c>
      <c r="BD139" s="52" t="n">
        <v>0.0127754046216388</v>
      </c>
      <c r="BE139" s="51"/>
      <c r="BF139" s="52"/>
    </row>
    <row r="140">
      <c r="A140" s="48" t="n">
        <v>2012</v>
      </c>
      <c r="B140" s="48" t="n">
        <v>1</v>
      </c>
      <c r="C140" s="51" t="n">
        <v>157839.9917105</v>
      </c>
      <c r="D140" s="52" t="n">
        <v>0.00295925604485858</v>
      </c>
      <c r="E140" s="51" t="n">
        <v>154422.244493633</v>
      </c>
      <c r="F140" s="52" t="n">
        <v>-0.045630452774451</v>
      </c>
      <c r="G140" s="51" t="n">
        <v>103655.29824271</v>
      </c>
      <c r="H140" s="52" t="n">
        <v>0.00735230506867546</v>
      </c>
      <c r="I140" s="51" t="n">
        <v>84320.1611812059</v>
      </c>
      <c r="J140" s="52" t="n">
        <v>0.00957075862520718</v>
      </c>
      <c r="K140" s="51" t="n">
        <v>19337.7016082112</v>
      </c>
      <c r="L140" s="52" t="n">
        <v>-0.00268362211834949</v>
      </c>
      <c r="M140" s="51" t="n">
        <v>51060.036024446</v>
      </c>
      <c r="N140" s="52" t="n">
        <v>-0.14933644060056</v>
      </c>
      <c r="O140" s="51" t="n">
        <v>41945.3291372032</v>
      </c>
      <c r="P140" s="52" t="n">
        <v>0.0195844641932554</v>
      </c>
      <c r="Q140" s="51" t="n">
        <v>15024.0149849205</v>
      </c>
      <c r="R140" s="52" t="n">
        <v>0.00742746127063287</v>
      </c>
      <c r="S140" s="51" t="n">
        <v>26912.4482436829</v>
      </c>
      <c r="T140" s="52" t="n">
        <v>0.0263632454151095</v>
      </c>
      <c r="U140" s="51"/>
      <c r="V140" s="52"/>
      <c r="W140" s="51"/>
      <c r="X140" s="52"/>
      <c r="Y140" s="51"/>
      <c r="Z140" s="52"/>
      <c r="AA140" s="51" t="n">
        <v>95641.8464404542</v>
      </c>
      <c r="AB140" s="52" t="n">
        <v>0.0146471327071491</v>
      </c>
      <c r="AC140" s="51" t="n">
        <v>69433.7776087156</v>
      </c>
      <c r="AD140" s="52" t="n">
        <v>0.0066702626500581</v>
      </c>
      <c r="AE140" s="51" t="n">
        <v>52587.997066191</v>
      </c>
      <c r="AF140" s="52" t="n">
        <v>0.0399077738385059</v>
      </c>
      <c r="AG140" s="51" t="n">
        <v>43406.8144870372</v>
      </c>
      <c r="AH140" s="52" t="n">
        <v>0.00239563888151584</v>
      </c>
      <c r="AI140" s="51" t="n">
        <v>26271.2381822095</v>
      </c>
      <c r="AJ140" s="52" t="n">
        <v>0.0369929451775437</v>
      </c>
      <c r="AK140" s="51" t="n">
        <v>91263.9230625659</v>
      </c>
      <c r="AL140" s="52" t="n">
        <v>-0.062122406342999</v>
      </c>
      <c r="AM140" s="51" t="n">
        <v>65246.9875235828</v>
      </c>
      <c r="AN140" s="52" t="n">
        <v>-0.080027220658485</v>
      </c>
      <c r="AO140" s="51" t="n">
        <v>43735.2319644806</v>
      </c>
      <c r="AP140" s="52" t="n">
        <v>0.0162460505821336</v>
      </c>
      <c r="AQ140" s="51" t="n">
        <v>41965.8743384971</v>
      </c>
      <c r="AR140" s="52" t="n">
        <v>0.0313541052932593</v>
      </c>
      <c r="AS140" s="51" t="n">
        <v>26364.3934392191</v>
      </c>
      <c r="AT140" s="52" t="n">
        <v>-0.0120336017399635</v>
      </c>
      <c r="AU140" s="51" t="n">
        <v>221823.785484479</v>
      </c>
      <c r="AV140" s="52" t="n">
        <v>0.0221782786428282</v>
      </c>
      <c r="AW140" s="51" t="n">
        <v>145585.095287904</v>
      </c>
      <c r="AX140" s="52" t="n">
        <v>0.0108687253313495</v>
      </c>
      <c r="AY140" s="51" t="n">
        <v>76653.535640908</v>
      </c>
      <c r="AZ140" s="52" t="n">
        <v>0.04176085049527</v>
      </c>
      <c r="BA140" s="51" t="n">
        <v>50384.9475876395</v>
      </c>
      <c r="BB140" s="52" t="n">
        <v>0.0432746971368969</v>
      </c>
      <c r="BC140" s="51" t="n">
        <v>68515.4244575436</v>
      </c>
      <c r="BD140" s="52" t="n">
        <v>0.0148126057384987</v>
      </c>
      <c r="BE140" s="51"/>
      <c r="BF140" s="52"/>
    </row>
    <row r="141">
      <c r="A141" s="48" t="n">
        <v>2012</v>
      </c>
      <c r="B141" s="48" t="n">
        <v>2</v>
      </c>
      <c r="C141" s="51" t="n">
        <v>157976.460280331</v>
      </c>
      <c r="D141" s="52" t="n">
        <v>0.000864600715906327</v>
      </c>
      <c r="E141" s="51" t="n">
        <v>152159.875942841</v>
      </c>
      <c r="F141" s="52" t="n">
        <v>-0.0146505353435963</v>
      </c>
      <c r="G141" s="51" t="n">
        <v>103745.155238744</v>
      </c>
      <c r="H141" s="52" t="n">
        <v>0.000866882808287173</v>
      </c>
      <c r="I141" s="51" t="n">
        <v>84359.6913566782</v>
      </c>
      <c r="J141" s="52" t="n">
        <v>0.000468810482790127</v>
      </c>
      <c r="K141" s="51" t="n">
        <v>19390.2898114074</v>
      </c>
      <c r="L141" s="52" t="n">
        <v>0.00271946502545339</v>
      </c>
      <c r="M141" s="51" t="n">
        <v>48468.052469967</v>
      </c>
      <c r="N141" s="52" t="n">
        <v>-0.0507634493880517</v>
      </c>
      <c r="O141" s="51" t="n">
        <v>41875.848034056</v>
      </c>
      <c r="P141" s="52" t="n">
        <v>-0.00165646818314114</v>
      </c>
      <c r="Q141" s="51" t="n">
        <v>15215.419345458</v>
      </c>
      <c r="R141" s="52" t="n">
        <v>0.0127398941447838</v>
      </c>
      <c r="S141" s="51" t="n">
        <v>26659.7809049357</v>
      </c>
      <c r="T141" s="52" t="n">
        <v>-0.00938849325261559</v>
      </c>
      <c r="U141" s="51"/>
      <c r="V141" s="52"/>
      <c r="W141" s="51"/>
      <c r="X141" s="52"/>
      <c r="Y141" s="51"/>
      <c r="Z141" s="52"/>
      <c r="AA141" s="51" t="n">
        <v>95867.0755109365</v>
      </c>
      <c r="AB141" s="52" t="n">
        <v>0.00235492181366914</v>
      </c>
      <c r="AC141" s="51" t="n">
        <v>69090.7362377073</v>
      </c>
      <c r="AD141" s="52" t="n">
        <v>-0.00494055462373744</v>
      </c>
      <c r="AE141" s="51" t="n">
        <v>53166.5391881061</v>
      </c>
      <c r="AF141" s="52" t="n">
        <v>0.0110014100971936</v>
      </c>
      <c r="AG141" s="51" t="n">
        <v>43301.9886452733</v>
      </c>
      <c r="AH141" s="52" t="n">
        <v>-0.00241496278873832</v>
      </c>
      <c r="AI141" s="51" t="n">
        <v>26861.9092131841</v>
      </c>
      <c r="AJ141" s="52" t="n">
        <v>0.0224835627037379</v>
      </c>
      <c r="AK141" s="51" t="n">
        <v>89207.8095413739</v>
      </c>
      <c r="AL141" s="52" t="n">
        <v>-0.0225293133605754</v>
      </c>
      <c r="AM141" s="51" t="n">
        <v>62527.2451579729</v>
      </c>
      <c r="AN141" s="52" t="n">
        <v>-0.041683799801898</v>
      </c>
      <c r="AO141" s="51" t="n">
        <v>43247.2749254467</v>
      </c>
      <c r="AP141" s="52" t="n">
        <v>-0.0111570698751584</v>
      </c>
      <c r="AQ141" s="51" t="n">
        <v>41576.512711416</v>
      </c>
      <c r="AR141" s="52" t="n">
        <v>-0.00927805349509736</v>
      </c>
      <c r="AS141" s="51" t="n">
        <v>27072.7908627831</v>
      </c>
      <c r="AT141" s="52" t="n">
        <v>0.0268694754991103</v>
      </c>
      <c r="AU141" s="51" t="n">
        <v>222813.59941818</v>
      </c>
      <c r="AV141" s="52" t="n">
        <v>0.00446216320553239</v>
      </c>
      <c r="AW141" s="51" t="n">
        <v>145604.912435864</v>
      </c>
      <c r="AX141" s="52" t="n">
        <v>0.000136120719785415</v>
      </c>
      <c r="AY141" s="51" t="n">
        <v>77564.7837614252</v>
      </c>
      <c r="AZ141" s="52" t="n">
        <v>0.0118878811381393</v>
      </c>
      <c r="BA141" s="51" t="n">
        <v>50726.0722945083</v>
      </c>
      <c r="BB141" s="52" t="n">
        <v>0.00677036939009223</v>
      </c>
      <c r="BC141" s="51" t="n">
        <v>68784.2273954375</v>
      </c>
      <c r="BD141" s="52" t="n">
        <v>0.00392324706476121</v>
      </c>
      <c r="BE141" s="51"/>
      <c r="BF141" s="52"/>
    </row>
    <row r="142">
      <c r="A142" s="48" t="n">
        <v>2012</v>
      </c>
      <c r="B142" s="48" t="n">
        <v>3</v>
      </c>
      <c r="C142" s="51" t="n">
        <v>159088.624468181</v>
      </c>
      <c r="D142" s="52" t="n">
        <v>0.00704006271489011</v>
      </c>
      <c r="E142" s="51" t="n">
        <v>155236.108702138</v>
      </c>
      <c r="F142" s="52" t="n">
        <v>0.0202171087498293</v>
      </c>
      <c r="G142" s="51" t="n">
        <v>104024.114352413</v>
      </c>
      <c r="H142" s="52" t="n">
        <v>0.00268888810303447</v>
      </c>
      <c r="I142" s="51" t="n">
        <v>84597.4273221932</v>
      </c>
      <c r="J142" s="52" t="n">
        <v>0.00281812275142035</v>
      </c>
      <c r="K142" s="51" t="n">
        <v>19430.7921533232</v>
      </c>
      <c r="L142" s="52" t="n">
        <v>0.00208879507783144</v>
      </c>
      <c r="M142" s="51" t="n">
        <v>51532.6112632374</v>
      </c>
      <c r="N142" s="52" t="n">
        <v>0.0632284285647615</v>
      </c>
      <c r="O142" s="51" t="n">
        <v>42384.3421209879</v>
      </c>
      <c r="P142" s="52" t="n">
        <v>0.0121428964619015</v>
      </c>
      <c r="Q142" s="51" t="n">
        <v>15355.827667778</v>
      </c>
      <c r="R142" s="52" t="n">
        <v>0.00922802843169301</v>
      </c>
      <c r="S142" s="51" t="n">
        <v>27026.1766718924</v>
      </c>
      <c r="T142" s="52" t="n">
        <v>0.0137433900249673</v>
      </c>
      <c r="U142" s="51"/>
      <c r="V142" s="52"/>
      <c r="W142" s="51"/>
      <c r="X142" s="52"/>
      <c r="Y142" s="51"/>
      <c r="Z142" s="52"/>
      <c r="AA142" s="51" t="n">
        <v>99678.3522744869</v>
      </c>
      <c r="AB142" s="52" t="n">
        <v>0.039755846762173</v>
      </c>
      <c r="AC142" s="51" t="n">
        <v>72133.7682312258</v>
      </c>
      <c r="AD142" s="52" t="n">
        <v>0.0440439943069788</v>
      </c>
      <c r="AE142" s="51" t="n">
        <v>51798.0017760414</v>
      </c>
      <c r="AF142" s="52" t="n">
        <v>-0.0257405773060156</v>
      </c>
      <c r="AG142" s="51" t="n">
        <v>42933.1925934422</v>
      </c>
      <c r="AH142" s="52" t="n">
        <v>-0.00851683868037367</v>
      </c>
      <c r="AI142" s="51" t="n">
        <v>27620.5412884051</v>
      </c>
      <c r="AJ142" s="52" t="n">
        <v>0.0282419268563647</v>
      </c>
      <c r="AK142" s="51" t="n">
        <v>95149.8804337072</v>
      </c>
      <c r="AL142" s="52" t="n">
        <v>0.0666093128267811</v>
      </c>
      <c r="AM142" s="51" t="n">
        <v>67764.2426022347</v>
      </c>
      <c r="AN142" s="52" t="n">
        <v>0.0837554482215042</v>
      </c>
      <c r="AO142" s="51" t="n">
        <v>44017.3003012393</v>
      </c>
      <c r="AP142" s="52" t="n">
        <v>0.0178051767913707</v>
      </c>
      <c r="AQ142" s="51" t="n">
        <v>42018.9222111028</v>
      </c>
      <c r="AR142" s="52" t="n">
        <v>0.0106408515489886</v>
      </c>
      <c r="AS142" s="51" t="n">
        <v>27758.8709874203</v>
      </c>
      <c r="AT142" s="52" t="n">
        <v>0.0253420538766984</v>
      </c>
      <c r="AU142" s="51" t="n">
        <v>222937.234121013</v>
      </c>
      <c r="AV142" s="52" t="n">
        <v>0.000554879518828821</v>
      </c>
      <c r="AW142" s="51" t="n">
        <v>146394.361938207</v>
      </c>
      <c r="AX142" s="52" t="n">
        <v>0.00542186035577563</v>
      </c>
      <c r="AY142" s="51" t="n">
        <v>76967.3531420888</v>
      </c>
      <c r="AZ142" s="52" t="n">
        <v>-0.00770234364571887</v>
      </c>
      <c r="BA142" s="51" t="n">
        <v>49440.9935859439</v>
      </c>
      <c r="BB142" s="52" t="n">
        <v>-0.0253336923289335</v>
      </c>
      <c r="BC142" s="51" t="n">
        <v>69893.891522099</v>
      </c>
      <c r="BD142" s="52" t="n">
        <v>0.0161325374824963</v>
      </c>
      <c r="BE142" s="51"/>
      <c r="BF142" s="52"/>
    </row>
    <row r="143">
      <c r="A143" s="48" t="n">
        <v>2012</v>
      </c>
      <c r="B143" s="48" t="n">
        <v>4</v>
      </c>
      <c r="C143" s="51" t="n">
        <v>159548.718438711</v>
      </c>
      <c r="D143" s="52" t="n">
        <v>0.00289206077472803</v>
      </c>
      <c r="E143" s="51" t="n">
        <v>152411.834105428</v>
      </c>
      <c r="F143" s="52" t="n">
        <v>-0.018193412733175</v>
      </c>
      <c r="G143" s="51" t="n">
        <v>104679.208747996</v>
      </c>
      <c r="H143" s="52" t="n">
        <v>0.00629752437365916</v>
      </c>
      <c r="I143" s="51" t="n">
        <v>85237.9887578374</v>
      </c>
      <c r="J143" s="52" t="n">
        <v>0.00757187843555229</v>
      </c>
      <c r="K143" s="51" t="n">
        <v>19438.0949074977</v>
      </c>
      <c r="L143" s="52" t="n">
        <v>0.000375834094509475</v>
      </c>
      <c r="M143" s="51" t="n">
        <v>47674.4569868804</v>
      </c>
      <c r="N143" s="52" t="n">
        <v>-0.0748682083399351</v>
      </c>
      <c r="O143" s="51" t="n">
        <v>42632.1840945964</v>
      </c>
      <c r="P143" s="52" t="n">
        <v>0.00584748898310283</v>
      </c>
      <c r="Q143" s="51" t="n">
        <v>15499.3064075376</v>
      </c>
      <c r="R143" s="52" t="n">
        <v>0.00934360184704897</v>
      </c>
      <c r="S143" s="51" t="n">
        <v>27132.5624140659</v>
      </c>
      <c r="T143" s="52" t="n">
        <v>0.00393639631180953</v>
      </c>
      <c r="U143" s="51"/>
      <c r="V143" s="52"/>
      <c r="W143" s="51"/>
      <c r="X143" s="52"/>
      <c r="Y143" s="51"/>
      <c r="Z143" s="52"/>
      <c r="AA143" s="51" t="n">
        <v>97680.4585492111</v>
      </c>
      <c r="AB143" s="52" t="n">
        <v>-0.0200434064136027</v>
      </c>
      <c r="AC143" s="51" t="n">
        <v>70084.9528182307</v>
      </c>
      <c r="AD143" s="52" t="n">
        <v>-0.0284029999157621</v>
      </c>
      <c r="AE143" s="51" t="n">
        <v>53002.2307424875</v>
      </c>
      <c r="AF143" s="52" t="n">
        <v>0.0232485602756034</v>
      </c>
      <c r="AG143" s="51" t="n">
        <v>43033.3378056099</v>
      </c>
      <c r="AH143" s="52" t="n">
        <v>0.00233258246401724</v>
      </c>
      <c r="AI143" s="51" t="n">
        <v>27696.4295042051</v>
      </c>
      <c r="AJ143" s="52" t="n">
        <v>0.00274752818953039</v>
      </c>
      <c r="AK143" s="51" t="n">
        <v>89820.2894031445</v>
      </c>
      <c r="AL143" s="52" t="n">
        <v>-0.0560125877853937</v>
      </c>
      <c r="AM143" s="51" t="n">
        <v>61780.2655840187</v>
      </c>
      <c r="AN143" s="52" t="n">
        <v>-0.0883058201261245</v>
      </c>
      <c r="AO143" s="51" t="n">
        <v>42992.9214245739</v>
      </c>
      <c r="AP143" s="52" t="n">
        <v>-0.0232721877456107</v>
      </c>
      <c r="AQ143" s="51" t="n">
        <v>41192.5578963908</v>
      </c>
      <c r="AR143" s="52" t="n">
        <v>-0.0196664805099077</v>
      </c>
      <c r="AS143" s="51" t="n">
        <v>28484.4467450493</v>
      </c>
      <c r="AT143" s="52" t="n">
        <v>0.0261385183121363</v>
      </c>
      <c r="AU143" s="51" t="n">
        <v>224316.175864952</v>
      </c>
      <c r="AV143" s="52" t="n">
        <v>0.0061853361973192</v>
      </c>
      <c r="AW143" s="51" t="n">
        <v>147297.111279028</v>
      </c>
      <c r="AX143" s="52" t="n">
        <v>0.00616655811651223</v>
      </c>
      <c r="AY143" s="51" t="n">
        <v>77445.9065946199</v>
      </c>
      <c r="AZ143" s="52" t="n">
        <v>0.00621761607999671</v>
      </c>
      <c r="BA143" s="51" t="n">
        <v>49837.1802847425</v>
      </c>
      <c r="BB143" s="52" t="n">
        <v>0.00801332396586796</v>
      </c>
      <c r="BC143" s="51" t="n">
        <v>69726.091449789</v>
      </c>
      <c r="BD143" s="52" t="n">
        <v>-0.00240078308212299</v>
      </c>
      <c r="BE143" s="51"/>
      <c r="BF143" s="52"/>
    </row>
    <row r="144">
      <c r="A144" s="48" t="n">
        <v>2013</v>
      </c>
      <c r="B144" s="48" t="n">
        <v>1</v>
      </c>
      <c r="C144" s="51" t="n">
        <v>160393.195119444</v>
      </c>
      <c r="D144" s="52" t="n">
        <v>0.00529290795311077</v>
      </c>
      <c r="E144" s="51" t="n">
        <v>156828.600512733</v>
      </c>
      <c r="F144" s="52" t="n">
        <v>0.0289791565939002</v>
      </c>
      <c r="G144" s="51" t="n">
        <v>105585.85249659</v>
      </c>
      <c r="H144" s="52" t="n">
        <v>0.00866116356282998</v>
      </c>
      <c r="I144" s="51" t="n">
        <v>86060.5202729872</v>
      </c>
      <c r="J144" s="52" t="n">
        <v>0.00964982312624318</v>
      </c>
      <c r="K144" s="51" t="n">
        <v>19520.247299116</v>
      </c>
      <c r="L144" s="52" t="n">
        <v>0.00422636024822554</v>
      </c>
      <c r="M144" s="51" t="n">
        <v>51480.0294825806</v>
      </c>
      <c r="N144" s="52" t="n">
        <v>0.0798241393026748</v>
      </c>
      <c r="O144" s="51" t="n">
        <v>42678.6241037831</v>
      </c>
      <c r="P144" s="52" t="n">
        <v>0.00108931808615731</v>
      </c>
      <c r="Q144" s="51" t="n">
        <v>15499.6926900312</v>
      </c>
      <c r="R144" s="52" t="n">
        <v>0.0000249225664279429</v>
      </c>
      <c r="S144" s="51" t="n">
        <v>27177.2305390087</v>
      </c>
      <c r="T144" s="52" t="n">
        <v>0.00164629216588907</v>
      </c>
      <c r="U144" s="51"/>
      <c r="V144" s="52"/>
      <c r="W144" s="51"/>
      <c r="X144" s="52"/>
      <c r="Y144" s="51"/>
      <c r="Z144" s="52"/>
      <c r="AA144" s="51" t="n">
        <v>101260.994269675</v>
      </c>
      <c r="AB144" s="52" t="n">
        <v>0.0366555990178892</v>
      </c>
      <c r="AC144" s="51" t="n">
        <v>74043.3746337787</v>
      </c>
      <c r="AD144" s="52" t="n">
        <v>0.0564803378810055</v>
      </c>
      <c r="AE144" s="51" t="n">
        <v>50730.4144461348</v>
      </c>
      <c r="AF144" s="52" t="n">
        <v>-0.0428626543548765</v>
      </c>
      <c r="AG144" s="51" t="n">
        <v>41967.9547761255</v>
      </c>
      <c r="AH144" s="52" t="n">
        <v>-0.0247571553546921</v>
      </c>
      <c r="AI144" s="51" t="n">
        <v>27229.0203149358</v>
      </c>
      <c r="AJ144" s="52" t="n">
        <v>-0.0168761532672768</v>
      </c>
      <c r="AK144" s="51" t="n">
        <v>97021.3090716269</v>
      </c>
      <c r="AL144" s="52" t="n">
        <v>0.0801714146807278</v>
      </c>
      <c r="AM144" s="51" t="n">
        <v>70154.5765263853</v>
      </c>
      <c r="AN144" s="52" t="n">
        <v>0.135549934322925</v>
      </c>
      <c r="AO144" s="51" t="n">
        <v>42337.2673163449</v>
      </c>
      <c r="AP144" s="52" t="n">
        <v>-0.0152502804299837</v>
      </c>
      <c r="AQ144" s="51" t="n">
        <v>40398.383145161</v>
      </c>
      <c r="AR144" s="52" t="n">
        <v>-0.0192795687324716</v>
      </c>
      <c r="AS144" s="51" t="n">
        <v>27135.8699175742</v>
      </c>
      <c r="AT144" s="52" t="n">
        <v>-0.0473443223084331</v>
      </c>
      <c r="AU144" s="51" t="n">
        <v>222785.267578513</v>
      </c>
      <c r="AV144" s="52" t="n">
        <v>-0.00682477882183996</v>
      </c>
      <c r="AW144" s="51" t="n">
        <v>148248.299595241</v>
      </c>
      <c r="AX144" s="52" t="n">
        <v>0.00645761690744417</v>
      </c>
      <c r="AY144" s="51" t="n">
        <v>75177.1542465381</v>
      </c>
      <c r="AZ144" s="52" t="n">
        <v>-0.0292946709237609</v>
      </c>
      <c r="BA144" s="51" t="n">
        <v>48063.292930612</v>
      </c>
      <c r="BB144" s="52" t="n">
        <v>-0.0355936540549748</v>
      </c>
      <c r="BC144" s="51" t="n">
        <v>67623.4525903137</v>
      </c>
      <c r="BD144" s="52" t="n">
        <v>-0.0301556966087719</v>
      </c>
      <c r="BE144" s="51"/>
      <c r="BF144" s="52"/>
    </row>
    <row r="145">
      <c r="A145" s="48" t="n">
        <v>2013</v>
      </c>
      <c r="B145" s="48" t="n">
        <v>2</v>
      </c>
      <c r="C145" s="51" t="n">
        <v>161517.801012595</v>
      </c>
      <c r="D145" s="52" t="n">
        <v>0.00701155614684246</v>
      </c>
      <c r="E145" s="51" t="n">
        <v>143708.738145131</v>
      </c>
      <c r="F145" s="52" t="n">
        <v>-0.0836573324298507</v>
      </c>
      <c r="G145" s="51" t="n">
        <v>106237.701584578</v>
      </c>
      <c r="H145" s="52" t="n">
        <v>0.0061736404316961</v>
      </c>
      <c r="I145" s="51" t="n">
        <v>86595.732849181</v>
      </c>
      <c r="J145" s="52" t="n">
        <v>0.00621902557056431</v>
      </c>
      <c r="K145" s="51" t="n">
        <v>19636.6793162532</v>
      </c>
      <c r="L145" s="52" t="n">
        <v>0.00596467940969503</v>
      </c>
      <c r="M145" s="51" t="n">
        <v>36505.537328144</v>
      </c>
      <c r="N145" s="52" t="n">
        <v>-0.290879634393051</v>
      </c>
      <c r="O145" s="51" t="n">
        <v>42745.4509479039</v>
      </c>
      <c r="P145" s="52" t="n">
        <v>0.0015658153355258</v>
      </c>
      <c r="Q145" s="51" t="n">
        <v>15729.6024789759</v>
      </c>
      <c r="R145" s="52" t="n">
        <v>0.0148331836987092</v>
      </c>
      <c r="S145" s="51" t="n">
        <v>27019.168578975</v>
      </c>
      <c r="T145" s="52" t="n">
        <v>-0.00581597009330603</v>
      </c>
      <c r="U145" s="51"/>
      <c r="V145" s="52"/>
      <c r="W145" s="51"/>
      <c r="X145" s="52"/>
      <c r="Y145" s="51"/>
      <c r="Z145" s="52"/>
      <c r="AA145" s="51" t="n">
        <v>127061.30067464</v>
      </c>
      <c r="AB145" s="52" t="n">
        <v>0.254790174548903</v>
      </c>
      <c r="AC145" s="51" t="n">
        <v>98366.3719777966</v>
      </c>
      <c r="AD145" s="52" t="n">
        <v>0.328496607080922</v>
      </c>
      <c r="AE145" s="51" t="n">
        <v>53334.6764994952</v>
      </c>
      <c r="AF145" s="52" t="n">
        <v>0.051335319882426</v>
      </c>
      <c r="AG145" s="51" t="n">
        <v>44244.6408951493</v>
      </c>
      <c r="AH145" s="52" t="n">
        <v>0.0542482027339346</v>
      </c>
      <c r="AI145" s="51" t="n">
        <v>28282.2113504231</v>
      </c>
      <c r="AJ145" s="52" t="n">
        <v>0.0386789911390828</v>
      </c>
      <c r="AK145" s="51" t="n">
        <v>111677.809796579</v>
      </c>
      <c r="AL145" s="52" t="n">
        <v>0.151064759537839</v>
      </c>
      <c r="AM145" s="51" t="n">
        <v>83650.606317213</v>
      </c>
      <c r="AN145" s="52" t="n">
        <v>0.192375614807563</v>
      </c>
      <c r="AO145" s="51" t="n">
        <v>43884.8342480248</v>
      </c>
      <c r="AP145" s="52" t="n">
        <v>0.0365533023214859</v>
      </c>
      <c r="AQ145" s="51" t="n">
        <v>41967.1405156018</v>
      </c>
      <c r="AR145" s="52" t="n">
        <v>0.0388321820901554</v>
      </c>
      <c r="AS145" s="51" t="n">
        <v>28109.5474953767</v>
      </c>
      <c r="AT145" s="52" t="n">
        <v>0.0358815685938967</v>
      </c>
      <c r="AU145" s="51" t="n">
        <v>226675.526422624</v>
      </c>
      <c r="AV145" s="52" t="n">
        <v>0.0174619214564538</v>
      </c>
      <c r="AW145" s="51" t="n">
        <v>148965.731952084</v>
      </c>
      <c r="AX145" s="52" t="n">
        <v>0.00483939686864399</v>
      </c>
      <c r="AY145" s="51" t="n">
        <v>78156.7398311196</v>
      </c>
      <c r="AZ145" s="52" t="n">
        <v>0.0396341895944892</v>
      </c>
      <c r="BA145" s="51" t="n">
        <v>49992.1851103504</v>
      </c>
      <c r="BB145" s="52" t="n">
        <v>0.0401323351382346</v>
      </c>
      <c r="BC145" s="51" t="n">
        <v>70173.3757973985</v>
      </c>
      <c r="BD145" s="52" t="n">
        <v>0.0377076755091634</v>
      </c>
      <c r="BE145" s="51"/>
      <c r="BF145" s="52"/>
    </row>
    <row r="146">
      <c r="A146" s="48" t="n">
        <v>2013</v>
      </c>
      <c r="B146" s="48" t="n">
        <v>3</v>
      </c>
      <c r="C146" s="51" t="n">
        <v>162637.549698104</v>
      </c>
      <c r="D146" s="52" t="n">
        <v>0.00693266425427042</v>
      </c>
      <c r="E146" s="51" t="n">
        <v>155585.139168923</v>
      </c>
      <c r="F146" s="52" t="n">
        <v>0.0826421634277941</v>
      </c>
      <c r="G146" s="51" t="n">
        <v>106667.140882925</v>
      </c>
      <c r="H146" s="52" t="n">
        <v>0.00404224952104082</v>
      </c>
      <c r="I146" s="51" t="n">
        <v>86845.9195903028</v>
      </c>
      <c r="J146" s="52" t="n">
        <v>0.00288913475168084</v>
      </c>
      <c r="K146" s="51" t="n">
        <v>19820.3359060886</v>
      </c>
      <c r="L146" s="52" t="n">
        <v>0.00935273153253702</v>
      </c>
      <c r="M146" s="51" t="n">
        <v>48914.133308717</v>
      </c>
      <c r="N146" s="52" t="n">
        <v>0.339909966782123</v>
      </c>
      <c r="O146" s="51" t="n">
        <v>42685.0452523416</v>
      </c>
      <c r="P146" s="52" t="n">
        <v>-0.00141314910061374</v>
      </c>
      <c r="Q146" s="51" t="n">
        <v>15794.2569306246</v>
      </c>
      <c r="R146" s="52" t="n">
        <v>0.00411036780713703</v>
      </c>
      <c r="S146" s="51" t="n">
        <v>26896.2262256168</v>
      </c>
      <c r="T146" s="52" t="n">
        <v>-0.00455019009925639</v>
      </c>
      <c r="U146" s="51"/>
      <c r="V146" s="52"/>
      <c r="W146" s="51"/>
      <c r="X146" s="52"/>
      <c r="Y146" s="51"/>
      <c r="Z146" s="52"/>
      <c r="AA146" s="51" t="n">
        <v>110393.015316252</v>
      </c>
      <c r="AB146" s="52" t="n">
        <v>-0.131183021658736</v>
      </c>
      <c r="AC146" s="51" t="n">
        <v>82250.4446092142</v>
      </c>
      <c r="AD146" s="52" t="n">
        <v>-0.163835740248915</v>
      </c>
      <c r="AE146" s="51" t="n">
        <v>52213.0892782881</v>
      </c>
      <c r="AF146" s="52" t="n">
        <v>-0.0210292307897985</v>
      </c>
      <c r="AG146" s="51" t="n">
        <v>42773.8732128709</v>
      </c>
      <c r="AH146" s="52" t="n">
        <v>-0.0332417136295395</v>
      </c>
      <c r="AI146" s="51" t="n">
        <v>28035.3139566727</v>
      </c>
      <c r="AJ146" s="52" t="n">
        <v>-0.00872977684422782</v>
      </c>
      <c r="AK146" s="51" t="n">
        <v>103543.925867312</v>
      </c>
      <c r="AL146" s="52" t="n">
        <v>-0.0728334836086245</v>
      </c>
      <c r="AM146" s="51" t="n">
        <v>75084.512952063</v>
      </c>
      <c r="AN146" s="52" t="n">
        <v>-0.102403242992242</v>
      </c>
      <c r="AO146" s="51" t="n">
        <v>43556.067499592</v>
      </c>
      <c r="AP146" s="52" t="n">
        <v>-0.00749158004277073</v>
      </c>
      <c r="AQ146" s="51" t="n">
        <v>41893.3521964192</v>
      </c>
      <c r="AR146" s="52" t="n">
        <v>-0.00175824033460625</v>
      </c>
      <c r="AS146" s="51" t="n">
        <v>28729.8855005641</v>
      </c>
      <c r="AT146" s="52" t="n">
        <v>0.0220685873826119</v>
      </c>
      <c r="AU146" s="51" t="n">
        <v>226811.909128556</v>
      </c>
      <c r="AV146" s="52" t="n">
        <v>0.000601664891153098</v>
      </c>
      <c r="AW146" s="51" t="n">
        <v>149333.338936558</v>
      </c>
      <c r="AX146" s="52" t="n">
        <v>0.00246772851484778</v>
      </c>
      <c r="AY146" s="51" t="n">
        <v>77956.1513180099</v>
      </c>
      <c r="AZ146" s="52" t="n">
        <v>-0.00256649028021338</v>
      </c>
      <c r="BA146" s="51" t="n">
        <v>50024.3417913692</v>
      </c>
      <c r="BB146" s="52" t="n">
        <v>0.000643234156453953</v>
      </c>
      <c r="BC146" s="51" t="n">
        <v>70686.0911380352</v>
      </c>
      <c r="BD146" s="52" t="n">
        <v>0.00730640837512198</v>
      </c>
      <c r="BE146" s="51"/>
      <c r="BF146" s="52"/>
    </row>
    <row r="147">
      <c r="A147" s="48" t="n">
        <v>2013</v>
      </c>
      <c r="B147" s="48" t="n">
        <v>4</v>
      </c>
      <c r="C147" s="51" t="n">
        <v>163032.335801364</v>
      </c>
      <c r="D147" s="52" t="n">
        <v>0.00242739824839378</v>
      </c>
      <c r="E147" s="51" t="n">
        <v>154450.599115953</v>
      </c>
      <c r="F147" s="52" t="n">
        <v>-0.00729208495766287</v>
      </c>
      <c r="G147" s="51" t="n">
        <v>107025.179656093</v>
      </c>
      <c r="H147" s="52" t="n">
        <v>0.00335659857576642</v>
      </c>
      <c r="I147" s="51" t="n">
        <v>87088.6509587452</v>
      </c>
      <c r="J147" s="52" t="n">
        <v>0.00279496572305815</v>
      </c>
      <c r="K147" s="51" t="n">
        <v>19937.8019958976</v>
      </c>
      <c r="L147" s="52" t="n">
        <v>0.005926543846966</v>
      </c>
      <c r="M147" s="51" t="n">
        <v>47279.9204863162</v>
      </c>
      <c r="N147" s="52" t="n">
        <v>-0.0334098288543033</v>
      </c>
      <c r="O147" s="51" t="n">
        <v>43078.1835953758</v>
      </c>
      <c r="P147" s="52" t="n">
        <v>0.00921021263325716</v>
      </c>
      <c r="Q147" s="51" t="n">
        <v>15961.9723141061</v>
      </c>
      <c r="R147" s="52" t="n">
        <v>0.010618757452038</v>
      </c>
      <c r="S147" s="51" t="n">
        <v>27122.2427464584</v>
      </c>
      <c r="T147" s="52" t="n">
        <v>0.00840328003436897</v>
      </c>
      <c r="U147" s="51"/>
      <c r="V147" s="52"/>
      <c r="W147" s="51"/>
      <c r="X147" s="52"/>
      <c r="Y147" s="51"/>
      <c r="Z147" s="52"/>
      <c r="AA147" s="51" t="n">
        <v>106590.826565523</v>
      </c>
      <c r="AB147" s="52" t="n">
        <v>-0.0344422945585484</v>
      </c>
      <c r="AC147" s="51" t="n">
        <v>78168.9964064709</v>
      </c>
      <c r="AD147" s="52" t="n">
        <v>-0.049622202313129</v>
      </c>
      <c r="AE147" s="51" t="n">
        <v>50811.5132200759</v>
      </c>
      <c r="AF147" s="52" t="n">
        <v>-0.0268433850129426</v>
      </c>
      <c r="AG147" s="51" t="n">
        <v>42788.2685977846</v>
      </c>
      <c r="AH147" s="52" t="n">
        <v>0.000336546209926514</v>
      </c>
      <c r="AI147" s="51" t="n">
        <v>28415.9613455385</v>
      </c>
      <c r="AJ147" s="52" t="n">
        <v>0.0135774255802581</v>
      </c>
      <c r="AK147" s="51" t="n">
        <v>97983.0801428003</v>
      </c>
      <c r="AL147" s="52" t="n">
        <v>-0.0537051852914875</v>
      </c>
      <c r="AM147" s="51" t="n">
        <v>70152.8765179664</v>
      </c>
      <c r="AN147" s="52" t="n">
        <v>-0.0656811403603988</v>
      </c>
      <c r="AO147" s="51" t="n">
        <v>44619.9011460512</v>
      </c>
      <c r="AP147" s="52" t="n">
        <v>0.0244244650063772</v>
      </c>
      <c r="AQ147" s="51" t="n">
        <v>42823.9363881953</v>
      </c>
      <c r="AR147" s="52" t="n">
        <v>0.0222131708967341</v>
      </c>
      <c r="AS147" s="51" t="n">
        <v>28156.7215941885</v>
      </c>
      <c r="AT147" s="52" t="n">
        <v>-0.0199500936529804</v>
      </c>
      <c r="AU147" s="51" t="n">
        <v>226333.019837736</v>
      </c>
      <c r="AV147" s="52" t="n">
        <v>-0.00211139394161464</v>
      </c>
      <c r="AW147" s="51" t="n">
        <v>150085.905929323</v>
      </c>
      <c r="AX147" s="52" t="n">
        <v>0.00503951092317778</v>
      </c>
      <c r="AY147" s="51" t="n">
        <v>76840.3420482556</v>
      </c>
      <c r="AZ147" s="52" t="n">
        <v>-0.0143132934462414</v>
      </c>
      <c r="BA147" s="51" t="n">
        <v>48588.5329567449</v>
      </c>
      <c r="BB147" s="52" t="n">
        <v>-0.0287022034315313</v>
      </c>
      <c r="BC147" s="51" t="n">
        <v>71105.7937057649</v>
      </c>
      <c r="BD147" s="52" t="n">
        <v>0.00593755519611494</v>
      </c>
      <c r="BE147" s="51"/>
      <c r="BF147" s="52"/>
    </row>
    <row r="148">
      <c r="A148" s="48" t="n">
        <v>2014</v>
      </c>
      <c r="B148" s="48" t="n">
        <v>1</v>
      </c>
      <c r="C148" s="51" t="n">
        <v>163793.360334227</v>
      </c>
      <c r="D148" s="52" t="n">
        <v>0.00466793614360062</v>
      </c>
      <c r="E148" s="51" t="n">
        <v>154813.076735173</v>
      </c>
      <c r="F148" s="52" t="n">
        <v>0.00234688386639403</v>
      </c>
      <c r="G148" s="51" t="n">
        <v>106919.732719342</v>
      </c>
      <c r="H148" s="52" t="n">
        <v>-0.000985253536503694</v>
      </c>
      <c r="I148" s="51" t="n">
        <v>86928.2540016468</v>
      </c>
      <c r="J148" s="52" t="n">
        <v>-0.00184176646822032</v>
      </c>
      <c r="K148" s="51" t="n">
        <v>19994.2305365666</v>
      </c>
      <c r="L148" s="52" t="n">
        <v>0.00283022876245931</v>
      </c>
      <c r="M148" s="51" t="n">
        <v>47742.1440068701</v>
      </c>
      <c r="N148" s="52" t="n">
        <v>0.00977631763758358</v>
      </c>
      <c r="O148" s="51" t="n">
        <v>43361.3718220695</v>
      </c>
      <c r="P148" s="52" t="n">
        <v>0.00657382004203422</v>
      </c>
      <c r="Q148" s="51" t="n">
        <v>16162.9698825268</v>
      </c>
      <c r="R148" s="52" t="n">
        <v>0.0125922764721944</v>
      </c>
      <c r="S148" s="51" t="n">
        <v>27206.2918146233</v>
      </c>
      <c r="T148" s="52" t="n">
        <v>0.00309889816084352</v>
      </c>
      <c r="U148" s="51"/>
      <c r="V148" s="52"/>
      <c r="W148" s="51"/>
      <c r="X148" s="52"/>
      <c r="Y148" s="51"/>
      <c r="Z148" s="52"/>
      <c r="AA148" s="51" t="n">
        <v>108402.781131614</v>
      </c>
      <c r="AB148" s="52" t="n">
        <v>0.0169991604763182</v>
      </c>
      <c r="AC148" s="51" t="n">
        <v>79777.366850388</v>
      </c>
      <c r="AD148" s="52" t="n">
        <v>0.020575554476274</v>
      </c>
      <c r="AE148" s="51" t="n">
        <v>54882.8221035249</v>
      </c>
      <c r="AF148" s="52" t="n">
        <v>0.0801257161111364</v>
      </c>
      <c r="AG148" s="51" t="n">
        <v>43756.1339137737</v>
      </c>
      <c r="AH148" s="52" t="n">
        <v>0.0226198756740355</v>
      </c>
      <c r="AI148" s="51" t="n">
        <v>28505.112512164</v>
      </c>
      <c r="AJ148" s="52" t="n">
        <v>0.00313736232751061</v>
      </c>
      <c r="AK148" s="51" t="n">
        <v>99577.9017030313</v>
      </c>
      <c r="AL148" s="52" t="n">
        <v>0.0162764995538685</v>
      </c>
      <c r="AM148" s="51" t="n">
        <v>70899.3225930359</v>
      </c>
      <c r="AN148" s="52" t="n">
        <v>0.0106402775213124</v>
      </c>
      <c r="AO148" s="51" t="n">
        <v>43680.9028067323</v>
      </c>
      <c r="AP148" s="52" t="n">
        <v>-0.0210443841245933</v>
      </c>
      <c r="AQ148" s="51" t="n">
        <v>41927.2758109676</v>
      </c>
      <c r="AR148" s="52" t="n">
        <v>-0.0209383035015641</v>
      </c>
      <c r="AS148" s="51" t="n">
        <v>28874.8549335669</v>
      </c>
      <c r="AT148" s="52" t="n">
        <v>0.0255048634471209</v>
      </c>
      <c r="AU148" s="51" t="n">
        <v>230444.131264115</v>
      </c>
      <c r="AV148" s="52" t="n">
        <v>0.018163993169563</v>
      </c>
      <c r="AW148" s="51" t="n">
        <v>150267.446743985</v>
      </c>
      <c r="AX148" s="52" t="n">
        <v>0.00120957936414756</v>
      </c>
      <c r="AY148" s="51" t="n">
        <v>80499.8561731511</v>
      </c>
      <c r="AZ148" s="52" t="n">
        <v>0.0476249067527226</v>
      </c>
      <c r="BA148" s="51" t="n">
        <v>52067.0732311187</v>
      </c>
      <c r="BB148" s="52" t="n">
        <v>0.0715917946621381</v>
      </c>
      <c r="BC148" s="51" t="n">
        <v>70866.8631363612</v>
      </c>
      <c r="BD148" s="52" t="n">
        <v>-0.00336021239552364</v>
      </c>
      <c r="BE148" s="51"/>
      <c r="BF148" s="52"/>
    </row>
    <row r="149">
      <c r="A149" s="48" t="n">
        <v>2014</v>
      </c>
      <c r="B149" s="48" t="n">
        <v>2</v>
      </c>
      <c r="C149" s="51" t="n">
        <v>164879.928711737</v>
      </c>
      <c r="D149" s="52" t="n">
        <v>0.00663377547962352</v>
      </c>
      <c r="E149" s="51" t="n">
        <v>154108.61170708</v>
      </c>
      <c r="F149" s="52" t="n">
        <v>-0.00455042327786315</v>
      </c>
      <c r="G149" s="51" t="n">
        <v>107324.749756712</v>
      </c>
      <c r="H149" s="52" t="n">
        <v>0.00378804760420826</v>
      </c>
      <c r="I149" s="51" t="n">
        <v>87228.9665440205</v>
      </c>
      <c r="J149" s="52" t="n">
        <v>0.00345931878912431</v>
      </c>
      <c r="K149" s="51" t="n">
        <v>20099.4855872163</v>
      </c>
      <c r="L149" s="52" t="n">
        <v>0.00526427113347228</v>
      </c>
      <c r="M149" s="51" t="n">
        <v>46567.8982603225</v>
      </c>
      <c r="N149" s="52" t="n">
        <v>-0.024595580508044</v>
      </c>
      <c r="O149" s="51" t="n">
        <v>43723.3771385954</v>
      </c>
      <c r="P149" s="52" t="n">
        <v>0.00834856696903619</v>
      </c>
      <c r="Q149" s="51" t="n">
        <v>16151.7138395428</v>
      </c>
      <c r="R149" s="52" t="n">
        <v>-0.000696409327359371</v>
      </c>
      <c r="S149" s="51" t="n">
        <v>27576.4172406547</v>
      </c>
      <c r="T149" s="52" t="n">
        <v>0.0136044055012461</v>
      </c>
      <c r="U149" s="51"/>
      <c r="V149" s="52"/>
      <c r="W149" s="51"/>
      <c r="X149" s="52"/>
      <c r="Y149" s="51"/>
      <c r="Z149" s="52"/>
      <c r="AA149" s="51" t="n">
        <v>101180.353530476</v>
      </c>
      <c r="AB149" s="52" t="n">
        <v>-0.0666258515302175</v>
      </c>
      <c r="AC149" s="51" t="n">
        <v>72434.9695830855</v>
      </c>
      <c r="AD149" s="52" t="n">
        <v>-0.0920360944109902</v>
      </c>
      <c r="AE149" s="51" t="n">
        <v>55942.2846613214</v>
      </c>
      <c r="AF149" s="52" t="n">
        <v>0.0193040830844671</v>
      </c>
      <c r="AG149" s="51" t="n">
        <v>44481.9403875387</v>
      </c>
      <c r="AH149" s="52" t="n">
        <v>0.0165875366227566</v>
      </c>
      <c r="AI149" s="51" t="n">
        <v>28641.128564957</v>
      </c>
      <c r="AJ149" s="52" t="n">
        <v>0.00477163711368966</v>
      </c>
      <c r="AK149" s="51" t="n">
        <v>89984.0577092931</v>
      </c>
      <c r="AL149" s="52" t="n">
        <v>-0.0963451110101684</v>
      </c>
      <c r="AM149" s="51" t="n">
        <v>61525.1436171132</v>
      </c>
      <c r="AN149" s="52" t="n">
        <v>-0.132218174068188</v>
      </c>
      <c r="AO149" s="51" t="n">
        <v>44640.3682934799</v>
      </c>
      <c r="AP149" s="52" t="n">
        <v>0.0219653309592256</v>
      </c>
      <c r="AQ149" s="51" t="n">
        <v>43030.8356458427</v>
      </c>
      <c r="AR149" s="52" t="n">
        <v>0.0263208093903018</v>
      </c>
      <c r="AS149" s="51" t="n">
        <v>28585.178031339</v>
      </c>
      <c r="AT149" s="52" t="n">
        <v>-0.0100321509110389</v>
      </c>
      <c r="AU149" s="51" t="n">
        <v>232855.545046477</v>
      </c>
      <c r="AV149" s="52" t="n">
        <v>0.0104642013191383</v>
      </c>
      <c r="AW149" s="51" t="n">
        <v>151036.643697944</v>
      </c>
      <c r="AX149" s="52" t="n">
        <v>0.005118852889471</v>
      </c>
      <c r="AY149" s="51" t="n">
        <v>82056.5950576327</v>
      </c>
      <c r="AZ149" s="52" t="n">
        <v>0.0193384057871258</v>
      </c>
      <c r="BA149" s="51" t="n">
        <v>53456.6508421781</v>
      </c>
      <c r="BB149" s="52" t="n">
        <v>0.0266882220341298</v>
      </c>
      <c r="BC149" s="51" t="n">
        <v>71723.8906392462</v>
      </c>
      <c r="BD149" s="52" t="n">
        <v>0.012093487209049</v>
      </c>
      <c r="BE149" s="51"/>
      <c r="BF149" s="52"/>
    </row>
    <row r="150">
      <c r="A150" s="48" t="n">
        <v>2014</v>
      </c>
      <c r="B150" s="48" t="n">
        <v>3</v>
      </c>
      <c r="C150" s="51" t="n">
        <v>166137.261356355</v>
      </c>
      <c r="D150" s="52" t="n">
        <v>0.00762574713879238</v>
      </c>
      <c r="E150" s="51" t="n">
        <v>159066.902672739</v>
      </c>
      <c r="F150" s="52" t="n">
        <v>0.0321740031964179</v>
      </c>
      <c r="G150" s="51" t="n">
        <v>107773.61359843</v>
      </c>
      <c r="H150" s="52" t="n">
        <v>0.0041822957214952</v>
      </c>
      <c r="I150" s="51" t="n">
        <v>87602.2682230439</v>
      </c>
      <c r="J150" s="52" t="n">
        <v>0.0042795609510633</v>
      </c>
      <c r="K150" s="51" t="n">
        <v>20174.7841032035</v>
      </c>
      <c r="L150" s="52" t="n">
        <v>0.00374629070283605</v>
      </c>
      <c r="M150" s="51" t="n">
        <v>51290.9264079269</v>
      </c>
      <c r="N150" s="52" t="n">
        <v>0.101422403072644</v>
      </c>
      <c r="O150" s="51" t="n">
        <v>44073.3173239041</v>
      </c>
      <c r="P150" s="52" t="n">
        <v>0.00800350311915476</v>
      </c>
      <c r="Q150" s="51" t="n">
        <v>16322.1389584451</v>
      </c>
      <c r="R150" s="52" t="n">
        <v>0.0105515192130945</v>
      </c>
      <c r="S150" s="51" t="n">
        <v>27756.8716912912</v>
      </c>
      <c r="T150" s="52" t="n">
        <v>0.00654379606537558</v>
      </c>
      <c r="U150" s="51"/>
      <c r="V150" s="52"/>
      <c r="W150" s="51"/>
      <c r="X150" s="52"/>
      <c r="Y150" s="51"/>
      <c r="Z150" s="52"/>
      <c r="AA150" s="51" t="n">
        <v>101825.017017078</v>
      </c>
      <c r="AB150" s="52" t="n">
        <v>0.0063714294732895</v>
      </c>
      <c r="AC150" s="51" t="n">
        <v>72506.1419557706</v>
      </c>
      <c r="AD150" s="52" t="n">
        <v>0.000982569235478348</v>
      </c>
      <c r="AE150" s="51" t="n">
        <v>55265.7968032201</v>
      </c>
      <c r="AF150" s="52" t="n">
        <v>-0.0120926033356845</v>
      </c>
      <c r="AG150" s="51" t="n">
        <v>45575.7171046392</v>
      </c>
      <c r="AH150" s="52" t="n">
        <v>0.0245892312154379</v>
      </c>
      <c r="AI150" s="51" t="n">
        <v>29215.5018734185</v>
      </c>
      <c r="AJ150" s="52" t="n">
        <v>0.0200541437170962</v>
      </c>
      <c r="AK150" s="51" t="n">
        <v>94251.0604544743</v>
      </c>
      <c r="AL150" s="52" t="n">
        <v>0.0474195413477174</v>
      </c>
      <c r="AM150" s="51" t="n">
        <v>63843.1682746838</v>
      </c>
      <c r="AN150" s="52" t="n">
        <v>0.0376760543948709</v>
      </c>
      <c r="AO150" s="51" t="n">
        <v>44955.8303790015</v>
      </c>
      <c r="AP150" s="52" t="n">
        <v>0.00706674468829771</v>
      </c>
      <c r="AQ150" s="51" t="n">
        <v>43373.1959022569</v>
      </c>
      <c r="AR150" s="52" t="n">
        <v>0.00795616100119356</v>
      </c>
      <c r="AS150" s="51" t="n">
        <v>30528.0989193528</v>
      </c>
      <c r="AT150" s="52" t="n">
        <v>0.0679695220328431</v>
      </c>
      <c r="AU150" s="51" t="n">
        <v>233301.884069457</v>
      </c>
      <c r="AV150" s="52" t="n">
        <v>0.00191680650289205</v>
      </c>
      <c r="AW150" s="51" t="n">
        <v>151837.280694478</v>
      </c>
      <c r="AX150" s="52" t="n">
        <v>0.00530094536618497</v>
      </c>
      <c r="AY150" s="51" t="n">
        <v>81759.2977096459</v>
      </c>
      <c r="AZ150" s="52" t="n">
        <v>-0.0036230768261587</v>
      </c>
      <c r="BA150" s="51" t="n">
        <v>52637.9812141277</v>
      </c>
      <c r="BB150" s="52" t="n">
        <v>-0.0153146449534848</v>
      </c>
      <c r="BC150" s="51" t="n">
        <v>73942.3038273544</v>
      </c>
      <c r="BD150" s="52" t="n">
        <v>0.0309299058979695</v>
      </c>
      <c r="BE150" s="51"/>
      <c r="BF150" s="52"/>
    </row>
    <row r="151">
      <c r="A151" s="48" t="n">
        <v>2014</v>
      </c>
      <c r="B151" s="48" t="n">
        <v>4</v>
      </c>
      <c r="C151" s="51" t="n">
        <v>167290.669722024</v>
      </c>
      <c r="D151" s="52" t="n">
        <v>0.00694250258041373</v>
      </c>
      <c r="E151" s="51" t="n">
        <v>154383.693285789</v>
      </c>
      <c r="F151" s="52" t="n">
        <v>-0.0294417588339256</v>
      </c>
      <c r="G151" s="51" t="n">
        <v>108270.919611611</v>
      </c>
      <c r="H151" s="52" t="n">
        <v>0.00461435778736852</v>
      </c>
      <c r="I151" s="51" t="n">
        <v>87961.7246609446</v>
      </c>
      <c r="J151" s="52" t="n">
        <v>0.0041032777483061</v>
      </c>
      <c r="K151" s="51" t="n">
        <v>20314.1225170328</v>
      </c>
      <c r="L151" s="52" t="n">
        <v>0.00690656282201529</v>
      </c>
      <c r="M151" s="51" t="n">
        <v>45841.0268056736</v>
      </c>
      <c r="N151" s="52" t="n">
        <v>-0.106254653287195</v>
      </c>
      <c r="O151" s="51" t="n">
        <v>44469.5476621827</v>
      </c>
      <c r="P151" s="52" t="n">
        <v>0.00899025447452995</v>
      </c>
      <c r="Q151" s="51" t="n">
        <v>16362.3892403221</v>
      </c>
      <c r="R151" s="52" t="n">
        <v>0.00246599308947326</v>
      </c>
      <c r="S151" s="51" t="n">
        <v>28110.5706860001</v>
      </c>
      <c r="T151" s="52" t="n">
        <v>0.0127427542499265</v>
      </c>
      <c r="U151" s="51"/>
      <c r="V151" s="52"/>
      <c r="W151" s="51"/>
      <c r="X151" s="52"/>
      <c r="Y151" s="51"/>
      <c r="Z151" s="52"/>
      <c r="AA151" s="51" t="n">
        <v>111423.203779819</v>
      </c>
      <c r="AB151" s="52" t="n">
        <v>0.0942615777921363</v>
      </c>
      <c r="AC151" s="51" t="n">
        <v>81595.098422323</v>
      </c>
      <c r="AD151" s="52" t="n">
        <v>0.125354297186254</v>
      </c>
      <c r="AE151" s="51" t="n">
        <v>55387.784697381</v>
      </c>
      <c r="AF151" s="52" t="n">
        <v>0.00220729458755953</v>
      </c>
      <c r="AG151" s="51" t="n">
        <v>45392.1924312459</v>
      </c>
      <c r="AH151" s="52" t="n">
        <v>-0.00402680824466095</v>
      </c>
      <c r="AI151" s="51" t="n">
        <v>29706.0565522019</v>
      </c>
      <c r="AJ151" s="52" t="n">
        <v>0.0167909037095744</v>
      </c>
      <c r="AK151" s="51" t="n">
        <v>98794.0638781871</v>
      </c>
      <c r="AL151" s="52" t="n">
        <v>0.0482010855029809</v>
      </c>
      <c r="AM151" s="51" t="n">
        <v>67671.9216005976</v>
      </c>
      <c r="AN151" s="52" t="n">
        <v>0.059971229959024</v>
      </c>
      <c r="AO151" s="51" t="n">
        <v>43927.0457615357</v>
      </c>
      <c r="AP151" s="52" t="n">
        <v>-0.0228843424488588</v>
      </c>
      <c r="AQ151" s="51" t="n">
        <v>42367.1421344519</v>
      </c>
      <c r="AR151" s="52" t="n">
        <v>-0.0231952879394036</v>
      </c>
      <c r="AS151" s="51" t="n">
        <v>31263.2411589266</v>
      </c>
      <c r="AT151" s="52" t="n">
        <v>0.0240808391480882</v>
      </c>
      <c r="AU151" s="51" t="n">
        <v>234934.644714759</v>
      </c>
      <c r="AV151" s="52" t="n">
        <v>0.00699848889697052</v>
      </c>
      <c r="AW151" s="51" t="n">
        <v>152732.94379857</v>
      </c>
      <c r="AX151" s="52" t="n">
        <v>0.00589883525307466</v>
      </c>
      <c r="AY151" s="51" t="n">
        <v>82479.9863370735</v>
      </c>
      <c r="AZ151" s="52" t="n">
        <v>0.0088147604935036</v>
      </c>
      <c r="BA151" s="51" t="n">
        <v>52887.2091656332</v>
      </c>
      <c r="BB151" s="52" t="n">
        <v>0.00473475512846333</v>
      </c>
      <c r="BC151" s="51" t="n">
        <v>73613.4627445886</v>
      </c>
      <c r="BD151" s="52" t="n">
        <v>-0.00444726585113686</v>
      </c>
      <c r="BE151" s="51"/>
      <c r="BF151" s="52"/>
    </row>
    <row r="152">
      <c r="A152" s="48" t="n">
        <v>2015</v>
      </c>
      <c r="B152" s="48" t="n">
        <v>1</v>
      </c>
      <c r="C152" s="51" t="n">
        <v>167214.097936368</v>
      </c>
      <c r="D152" s="52" t="n">
        <v>-0.00045771701304953</v>
      </c>
      <c r="E152" s="51" t="n">
        <v>160118.377291904</v>
      </c>
      <c r="F152" s="52" t="n">
        <v>0.0371456588714902</v>
      </c>
      <c r="G152" s="51" t="n">
        <v>108998.533406664</v>
      </c>
      <c r="H152" s="52" t="n">
        <v>0.00672030677917035</v>
      </c>
      <c r="I152" s="51" t="n">
        <v>88704.7826803475</v>
      </c>
      <c r="J152" s="52" t="n">
        <v>0.00844751535133126</v>
      </c>
      <c r="K152" s="51" t="n">
        <v>20294.1456469508</v>
      </c>
      <c r="L152" s="52" t="n">
        <v>-0.000983398129320689</v>
      </c>
      <c r="M152" s="51" t="n">
        <v>51079.9207621903</v>
      </c>
      <c r="N152" s="52" t="n">
        <v>0.114283957441118</v>
      </c>
      <c r="O152" s="51" t="n">
        <v>44324.9325561622</v>
      </c>
      <c r="P152" s="52" t="n">
        <v>-0.00325200308127915</v>
      </c>
      <c r="Q152" s="51" t="n">
        <v>16487.155689723</v>
      </c>
      <c r="R152" s="52" t="n">
        <v>0.00762519749215262</v>
      </c>
      <c r="S152" s="51" t="n">
        <v>27844.9862050438</v>
      </c>
      <c r="T152" s="52" t="n">
        <v>-0.00944785091426636</v>
      </c>
      <c r="U152" s="51"/>
      <c r="V152" s="52"/>
      <c r="W152" s="51"/>
      <c r="X152" s="52"/>
      <c r="Y152" s="51"/>
      <c r="Z152" s="52"/>
      <c r="AA152" s="51" t="n">
        <v>108291.326952808</v>
      </c>
      <c r="AB152" s="52" t="n">
        <v>-0.0281079409025118</v>
      </c>
      <c r="AC152" s="51" t="n">
        <v>78694.9409372965</v>
      </c>
      <c r="AD152" s="52" t="n">
        <v>-0.0355432806761959</v>
      </c>
      <c r="AE152" s="51" t="n">
        <v>55835.513370504</v>
      </c>
      <c r="AF152" s="52" t="n">
        <v>0.00808352736202145</v>
      </c>
      <c r="AG152" s="51" t="n">
        <v>44247.3588994091</v>
      </c>
      <c r="AH152" s="52" t="n">
        <v>-0.0252209349343702</v>
      </c>
      <c r="AI152" s="51" t="n">
        <v>29488.2055706644</v>
      </c>
      <c r="AJ152" s="52" t="n">
        <v>-0.00733355439334982</v>
      </c>
      <c r="AK152" s="51" t="n">
        <v>101213.093858941</v>
      </c>
      <c r="AL152" s="52" t="n">
        <v>0.0244855802645858</v>
      </c>
      <c r="AM152" s="51" t="n">
        <v>69856.1511316038</v>
      </c>
      <c r="AN152" s="52" t="n">
        <v>0.0322767475689194</v>
      </c>
      <c r="AO152" s="51" t="n">
        <v>44661.3787877831</v>
      </c>
      <c r="AP152" s="52" t="n">
        <v>0.0167171047703485</v>
      </c>
      <c r="AQ152" s="51" t="n">
        <v>42861.3590908219</v>
      </c>
      <c r="AR152" s="52" t="n">
        <v>0.0116651001571373</v>
      </c>
      <c r="AS152" s="51" t="n">
        <v>31513.607664732</v>
      </c>
      <c r="AT152" s="52" t="n">
        <v>0.00800833491744024</v>
      </c>
      <c r="AU152" s="51" t="n">
        <v>236331.543175514</v>
      </c>
      <c r="AV152" s="52" t="n">
        <v>0.00594590236978765</v>
      </c>
      <c r="AW152" s="51" t="n">
        <v>153310.843420605</v>
      </c>
      <c r="AX152" s="52" t="n">
        <v>0.00378372607547828</v>
      </c>
      <c r="AY152" s="51" t="n">
        <v>83269.5215229663</v>
      </c>
      <c r="AZ152" s="52" t="n">
        <v>0.00957244564355442</v>
      </c>
      <c r="BA152" s="51" t="n">
        <v>53857.1632354728</v>
      </c>
      <c r="BB152" s="52" t="n">
        <v>0.0183400501773858</v>
      </c>
      <c r="BC152" s="51" t="n">
        <v>74379.8462036958</v>
      </c>
      <c r="BD152" s="52" t="n">
        <v>0.0104109143970894</v>
      </c>
      <c r="BE152" s="51"/>
      <c r="BF152" s="52"/>
    </row>
    <row r="153">
      <c r="A153" s="48" t="n">
        <v>2015</v>
      </c>
      <c r="B153" s="48" t="n">
        <v>2</v>
      </c>
      <c r="C153" s="51" t="n">
        <v>167493.93301796</v>
      </c>
      <c r="D153" s="52" t="n">
        <v>0.00167351368721236</v>
      </c>
      <c r="E153" s="51" t="n">
        <v>158841.192904943</v>
      </c>
      <c r="F153" s="52" t="n">
        <v>-0.00797650093987479</v>
      </c>
      <c r="G153" s="51" t="n">
        <v>109681.478819498</v>
      </c>
      <c r="H153" s="52" t="n">
        <v>0.0062656385502502</v>
      </c>
      <c r="I153" s="51" t="n">
        <v>89317.7131767749</v>
      </c>
      <c r="J153" s="52" t="n">
        <v>0.00690977958467154</v>
      </c>
      <c r="K153" s="51" t="n">
        <v>20362.4976741193</v>
      </c>
      <c r="L153" s="52" t="n">
        <v>0.0033680662570208</v>
      </c>
      <c r="M153" s="51" t="n">
        <v>49006.0709967139</v>
      </c>
      <c r="N153" s="52" t="n">
        <v>-0.0406000975438382</v>
      </c>
      <c r="O153" s="51" t="n">
        <v>45064.1339411034</v>
      </c>
      <c r="P153" s="52" t="n">
        <v>0.016676875571207</v>
      </c>
      <c r="Q153" s="51" t="n">
        <v>16538.3257115694</v>
      </c>
      <c r="R153" s="52" t="n">
        <v>0.00310362944399678</v>
      </c>
      <c r="S153" s="51" t="n">
        <v>28528.4796310603</v>
      </c>
      <c r="T153" s="52" t="n">
        <v>0.0245463733033799</v>
      </c>
      <c r="U153" s="51"/>
      <c r="V153" s="52"/>
      <c r="W153" s="51"/>
      <c r="X153" s="52"/>
      <c r="Y153" s="51"/>
      <c r="Z153" s="52"/>
      <c r="AA153" s="51" t="n">
        <v>104683.299342668</v>
      </c>
      <c r="AB153" s="52" t="n">
        <v>-0.0333177892603755</v>
      </c>
      <c r="AC153" s="51" t="n">
        <v>74976.3146271131</v>
      </c>
      <c r="AD153" s="52" t="n">
        <v>-0.0472536895751201</v>
      </c>
      <c r="AE153" s="51" t="n">
        <v>56672.9920011315</v>
      </c>
      <c r="AF153" s="52" t="n">
        <v>0.0149990316211523</v>
      </c>
      <c r="AG153" s="51" t="n">
        <v>44661.7911785538</v>
      </c>
      <c r="AH153" s="52" t="n">
        <v>0.00936626025718046</v>
      </c>
      <c r="AI153" s="51" t="n">
        <v>29570.7869088608</v>
      </c>
      <c r="AJ153" s="52" t="n">
        <v>0.00280048706248048</v>
      </c>
      <c r="AK153" s="51" t="n">
        <v>95753.6100002291</v>
      </c>
      <c r="AL153" s="52" t="n">
        <v>-0.0539404898176583</v>
      </c>
      <c r="AM153" s="51" t="n">
        <v>63029.8615625093</v>
      </c>
      <c r="AN153" s="52" t="n">
        <v>-0.097719233861514</v>
      </c>
      <c r="AO153" s="51" t="n">
        <v>43148.0311005227</v>
      </c>
      <c r="AP153" s="52" t="n">
        <v>-0.0338849298507201</v>
      </c>
      <c r="AQ153" s="51" t="n">
        <v>41555.0615652813</v>
      </c>
      <c r="AR153" s="52" t="n">
        <v>-0.0304772772784138</v>
      </c>
      <c r="AS153" s="51" t="n">
        <v>32677.1811631454</v>
      </c>
      <c r="AT153" s="52" t="n">
        <v>0.0369228909235779</v>
      </c>
      <c r="AU153" s="51" t="n">
        <v>238382.850002643</v>
      </c>
      <c r="AV153" s="52" t="n">
        <v>0.00867978433841765</v>
      </c>
      <c r="AW153" s="51" t="n">
        <v>154738.263618182</v>
      </c>
      <c r="AX153" s="52" t="n">
        <v>0.00931062777901981</v>
      </c>
      <c r="AY153" s="51" t="n">
        <v>83904.9579768179</v>
      </c>
      <c r="AZ153" s="52" t="n">
        <v>0.00763108088325359</v>
      </c>
      <c r="BA153" s="51" t="n">
        <v>54400.8230815006</v>
      </c>
      <c r="BB153" s="52" t="n">
        <v>0.0100944760801966</v>
      </c>
      <c r="BC153" s="51" t="n">
        <v>74176.7680520272</v>
      </c>
      <c r="BD153" s="52" t="n">
        <v>-0.0027302846407139</v>
      </c>
      <c r="BE153" s="51"/>
      <c r="BF153" s="52"/>
    </row>
    <row r="154">
      <c r="A154" s="48" t="n">
        <v>2015</v>
      </c>
      <c r="B154" s="48" t="n">
        <v>3</v>
      </c>
      <c r="C154" s="51" t="n">
        <v>168664.336343476</v>
      </c>
      <c r="D154" s="52" t="n">
        <v>0.00698773564168875</v>
      </c>
      <c r="E154" s="51" t="n">
        <v>156543.21053925</v>
      </c>
      <c r="F154" s="52" t="n">
        <v>-0.0144671688978625</v>
      </c>
      <c r="G154" s="51" t="n">
        <v>110299.034675104</v>
      </c>
      <c r="H154" s="52" t="n">
        <v>0.00563044793207501</v>
      </c>
      <c r="I154" s="51" t="n">
        <v>89942.008327339</v>
      </c>
      <c r="J154" s="52" t="n">
        <v>0.0069896007002388</v>
      </c>
      <c r="K154" s="51" t="n">
        <v>20352.2130026654</v>
      </c>
      <c r="L154" s="52" t="n">
        <v>-0.000505079073230386</v>
      </c>
      <c r="M154" s="51" t="n">
        <v>45930.8233870196</v>
      </c>
      <c r="N154" s="52" t="n">
        <v>-0.0627523804122238</v>
      </c>
      <c r="O154" s="51" t="n">
        <v>45275.1004185949</v>
      </c>
      <c r="P154" s="52" t="n">
        <v>0.0046814719166075</v>
      </c>
      <c r="Q154" s="51" t="n">
        <v>16498.2556111481</v>
      </c>
      <c r="R154" s="52" t="n">
        <v>-0.00242286317974894</v>
      </c>
      <c r="S154" s="51" t="n">
        <v>28777.0830301397</v>
      </c>
      <c r="T154" s="52" t="n">
        <v>0.00871421829324248</v>
      </c>
      <c r="U154" s="51"/>
      <c r="V154" s="52"/>
      <c r="W154" s="51"/>
      <c r="X154" s="52"/>
      <c r="Y154" s="51"/>
      <c r="Z154" s="52"/>
      <c r="AA154" s="51" t="n">
        <v>111441.998330112</v>
      </c>
      <c r="AB154" s="52" t="n">
        <v>0.0645632973920747</v>
      </c>
      <c r="AC154" s="51" t="n">
        <v>81367.3053498357</v>
      </c>
      <c r="AD154" s="52" t="n">
        <v>0.0852401288928048</v>
      </c>
      <c r="AE154" s="51" t="n">
        <v>58333.7128265182</v>
      </c>
      <c r="AF154" s="52" t="n">
        <v>0.0293035671268869</v>
      </c>
      <c r="AG154" s="51" t="n">
        <v>45145.2982739356</v>
      </c>
      <c r="AH154" s="52" t="n">
        <v>0.0108259674012807</v>
      </c>
      <c r="AI154" s="51" t="n">
        <v>29974.4021910673</v>
      </c>
      <c r="AJ154" s="52" t="n">
        <v>0.013649122137007</v>
      </c>
      <c r="AK154" s="51" t="n">
        <v>99445.6800602131</v>
      </c>
      <c r="AL154" s="52" t="n">
        <v>0.0385580247050228</v>
      </c>
      <c r="AM154" s="51" t="n">
        <v>67053.8084075383</v>
      </c>
      <c r="AN154" s="52" t="n">
        <v>0.0638419115205933</v>
      </c>
      <c r="AO154" s="51" t="n">
        <v>43574.492258988</v>
      </c>
      <c r="AP154" s="52" t="n">
        <v>0.00988367597751516</v>
      </c>
      <c r="AQ154" s="51" t="n">
        <v>41812.0599648116</v>
      </c>
      <c r="AR154" s="52" t="n">
        <v>0.00618452698299055</v>
      </c>
      <c r="AS154" s="51" t="n">
        <v>32445.0098150888</v>
      </c>
      <c r="AT154" s="52" t="n">
        <v>-0.0071049992622505</v>
      </c>
      <c r="AU154" s="51" t="n">
        <v>241105.0365892</v>
      </c>
      <c r="AV154" s="52" t="n">
        <v>0.0114193893836203</v>
      </c>
      <c r="AW154" s="51" t="n">
        <v>155566.248561031</v>
      </c>
      <c r="AX154" s="52" t="n">
        <v>0.00535087394344691</v>
      </c>
      <c r="AY154" s="51" t="n">
        <v>85710.9620212738</v>
      </c>
      <c r="AZ154" s="52" t="n">
        <v>0.0215244019901053</v>
      </c>
      <c r="BA154" s="51" t="n">
        <v>55788.6672788406</v>
      </c>
      <c r="BB154" s="52" t="n">
        <v>0.0255114558700853</v>
      </c>
      <c r="BC154" s="51" t="n">
        <v>74213.5612383438</v>
      </c>
      <c r="BD154" s="52" t="n">
        <v>0.000496020348187853</v>
      </c>
      <c r="BE154" s="51"/>
      <c r="BF154" s="52"/>
    </row>
    <row r="155">
      <c r="A155" s="48" t="n">
        <v>2015</v>
      </c>
      <c r="B155" s="48" t="n">
        <v>4</v>
      </c>
      <c r="C155" s="51" t="n">
        <v>169924.619754245</v>
      </c>
      <c r="D155" s="52" t="n">
        <v>0.00747213926839296</v>
      </c>
      <c r="E155" s="51" t="n">
        <v>158667.434467186</v>
      </c>
      <c r="F155" s="52" t="n">
        <v>0.0135695691983027</v>
      </c>
      <c r="G155" s="51" t="n">
        <v>110452.314959001</v>
      </c>
      <c r="H155" s="52" t="n">
        <v>0.00138967928730294</v>
      </c>
      <c r="I155" s="51" t="n">
        <v>90061.8720603397</v>
      </c>
      <c r="J155" s="52" t="n">
        <v>0.00133267796916936</v>
      </c>
      <c r="K155" s="51" t="n">
        <v>20385.7722913791</v>
      </c>
      <c r="L155" s="52" t="n">
        <v>0.00164892578066311</v>
      </c>
      <c r="M155" s="51" t="n">
        <v>47996.2043364389</v>
      </c>
      <c r="N155" s="52" t="n">
        <v>0.0449672093185893</v>
      </c>
      <c r="O155" s="51" t="n">
        <v>45358.9847052651</v>
      </c>
      <c r="P155" s="52" t="n">
        <v>0.00185276864975603</v>
      </c>
      <c r="Q155" s="51" t="n">
        <v>16528.4238092962</v>
      </c>
      <c r="R155" s="52" t="n">
        <v>0.00182856896262829</v>
      </c>
      <c r="S155" s="51" t="n">
        <v>28830.7912494156</v>
      </c>
      <c r="T155" s="52" t="n">
        <v>0.00186635383508515</v>
      </c>
      <c r="U155" s="51"/>
      <c r="V155" s="52"/>
      <c r="W155" s="51"/>
      <c r="X155" s="52"/>
      <c r="Y155" s="51"/>
      <c r="Z155" s="52"/>
      <c r="AA155" s="51" t="n">
        <v>115145.064321506</v>
      </c>
      <c r="AB155" s="52" t="n">
        <v>0.0332286395334067</v>
      </c>
      <c r="AC155" s="51" t="n">
        <v>83825.7735557123</v>
      </c>
      <c r="AD155" s="52" t="n">
        <v>0.0302144478707562</v>
      </c>
      <c r="AE155" s="51" t="n">
        <v>58982.4663145996</v>
      </c>
      <c r="AF155" s="52" t="n">
        <v>0.0111214160156534</v>
      </c>
      <c r="AG155" s="51" t="n">
        <v>47180.085746623</v>
      </c>
      <c r="AH155" s="52" t="n">
        <v>0.0450719687428043</v>
      </c>
      <c r="AI155" s="51" t="n">
        <v>31208.5957456804</v>
      </c>
      <c r="AJ155" s="52" t="n">
        <v>0.0411749180766297</v>
      </c>
      <c r="AK155" s="51" t="n">
        <v>104234.295493428</v>
      </c>
      <c r="AL155" s="52" t="n">
        <v>0.0481530764364613</v>
      </c>
      <c r="AM155" s="51" t="n">
        <v>70761.2269730217</v>
      </c>
      <c r="AN155" s="52" t="n">
        <v>0.0552902013104246</v>
      </c>
      <c r="AO155" s="51" t="n">
        <v>45637.6410697796</v>
      </c>
      <c r="AP155" s="52" t="n">
        <v>0.047347627105536</v>
      </c>
      <c r="AQ155" s="51" t="n">
        <v>43905.3520266972</v>
      </c>
      <c r="AR155" s="52" t="n">
        <v>0.050064313110793</v>
      </c>
      <c r="AS155" s="51" t="n">
        <v>33559.2462785849</v>
      </c>
      <c r="AT155" s="52" t="n">
        <v>0.0343423062543802</v>
      </c>
      <c r="AU155" s="51" t="n">
        <v>243585.659262208</v>
      </c>
      <c r="AV155" s="52" t="n">
        <v>0.0102885560090318</v>
      </c>
      <c r="AW155" s="51" t="n">
        <v>155803.64535278</v>
      </c>
      <c r="AX155" s="52" t="n">
        <v>0.00152601733309754</v>
      </c>
      <c r="AY155" s="51" t="n">
        <v>87823.6101270617</v>
      </c>
      <c r="AZ155" s="52" t="n">
        <v>0.0246485170154034</v>
      </c>
      <c r="BA155" s="51" t="n">
        <v>56702.3965199608</v>
      </c>
      <c r="BB155" s="52" t="n">
        <v>0.0163784023832871</v>
      </c>
      <c r="BC155" s="51" t="n">
        <v>77433.3703408441</v>
      </c>
      <c r="BD155" s="52" t="n">
        <v>0.0433857242365661</v>
      </c>
      <c r="BE155" s="51"/>
      <c r="BF155" s="52"/>
    </row>
    <row r="156">
      <c r="A156" s="48" t="n">
        <v>2016</v>
      </c>
      <c r="B156" s="48" t="n">
        <v>1</v>
      </c>
      <c r="C156" s="51" t="n">
        <v>170489.373353801</v>
      </c>
      <c r="D156" s="52" t="n">
        <v>0.0033235537050027</v>
      </c>
      <c r="E156" s="51" t="n">
        <v>166202.427454969</v>
      </c>
      <c r="F156" s="52" t="n">
        <v>0.0474892217995819</v>
      </c>
      <c r="G156" s="51" t="n">
        <v>110599.472908142</v>
      </c>
      <c r="H156" s="52" t="n">
        <v>0.00133232109435943</v>
      </c>
      <c r="I156" s="51" t="n">
        <v>90192.9110141555</v>
      </c>
      <c r="J156" s="52" t="n">
        <v>0.00145498811892297</v>
      </c>
      <c r="K156" s="51" t="n">
        <v>20402.6786452781</v>
      </c>
      <c r="L156" s="52" t="n">
        <v>0.000829321237253211</v>
      </c>
      <c r="M156" s="51" t="n">
        <v>55791.743148223</v>
      </c>
      <c r="N156" s="52" t="n">
        <v>0.162419902147672</v>
      </c>
      <c r="O156" s="51" t="n">
        <v>45959.3247799643</v>
      </c>
      <c r="P156" s="52" t="n">
        <v>0.0132353067115616</v>
      </c>
      <c r="Q156" s="51" t="n">
        <v>16483.469889309</v>
      </c>
      <c r="R156" s="52" t="n">
        <v>-0.00271979473093686</v>
      </c>
      <c r="S156" s="51" t="n">
        <v>29478.2124708264</v>
      </c>
      <c r="T156" s="52" t="n">
        <v>0.0224558950120357</v>
      </c>
      <c r="U156" s="51"/>
      <c r="V156" s="52"/>
      <c r="W156" s="51"/>
      <c r="X156" s="52"/>
      <c r="Y156" s="51"/>
      <c r="Z156" s="52"/>
      <c r="AA156" s="51" t="n">
        <v>108647.522447114</v>
      </c>
      <c r="AB156" s="52" t="n">
        <v>-0.0564291827242275</v>
      </c>
      <c r="AC156" s="51" t="n">
        <v>78504.358985885</v>
      </c>
      <c r="AD156" s="52" t="n">
        <v>-0.0634818426851805</v>
      </c>
      <c r="AE156" s="51" t="n">
        <v>60479.5695663343</v>
      </c>
      <c r="AF156" s="52" t="n">
        <v>0.0253821744880856</v>
      </c>
      <c r="AG156" s="51" t="n">
        <v>46566.127156866</v>
      </c>
      <c r="AH156" s="52" t="n">
        <v>-0.0130130876203627</v>
      </c>
      <c r="AI156" s="51" t="n">
        <v>30011.0038538732</v>
      </c>
      <c r="AJ156" s="52" t="n">
        <v>-0.0383737833501514</v>
      </c>
      <c r="AK156" s="51" t="n">
        <v>104575.582498341</v>
      </c>
      <c r="AL156" s="52" t="n">
        <v>0.003274229497086</v>
      </c>
      <c r="AM156" s="51" t="n">
        <v>71902.2900269395</v>
      </c>
      <c r="AN156" s="52" t="n">
        <v>0.0161255408184613</v>
      </c>
      <c r="AO156" s="51" t="n">
        <v>45801.7180016536</v>
      </c>
      <c r="AP156" s="52" t="n">
        <v>0.00359521062061763</v>
      </c>
      <c r="AQ156" s="51" t="n">
        <v>43687.8728866994</v>
      </c>
      <c r="AR156" s="52" t="n">
        <v>-0.00495336285802961</v>
      </c>
      <c r="AS156" s="51" t="n">
        <v>32811.6340899618</v>
      </c>
      <c r="AT156" s="52" t="n">
        <v>-0.0222773831812856</v>
      </c>
      <c r="AU156" s="51" t="n">
        <v>244560.425838151</v>
      </c>
      <c r="AV156" s="52" t="n">
        <v>0.00400174040990686</v>
      </c>
      <c r="AW156" s="51" t="n">
        <v>156555.235645914</v>
      </c>
      <c r="AX156" s="52" t="n">
        <v>0.004823958331863</v>
      </c>
      <c r="AY156" s="51" t="n">
        <v>88120.6357834096</v>
      </c>
      <c r="AZ156" s="52" t="n">
        <v>0.00338207067459595</v>
      </c>
      <c r="BA156" s="51" t="n">
        <v>58154.1898560692</v>
      </c>
      <c r="BB156" s="52" t="n">
        <v>0.0256037385579877</v>
      </c>
      <c r="BC156" s="51" t="n">
        <v>76482.8405211196</v>
      </c>
      <c r="BD156" s="52" t="n">
        <v>-0.0122754545687536</v>
      </c>
      <c r="BE156" s="51"/>
      <c r="BF156" s="52"/>
    </row>
    <row r="157">
      <c r="A157" s="48" t="n">
        <v>2016</v>
      </c>
      <c r="B157" s="48" t="n">
        <v>2</v>
      </c>
      <c r="C157" s="51" t="n">
        <v>170977.67772724</v>
      </c>
      <c r="D157" s="52" t="n">
        <v>0.00286413378050066</v>
      </c>
      <c r="E157" s="51" t="n">
        <v>156506.382783402</v>
      </c>
      <c r="F157" s="52" t="n">
        <v>-0.0583387668883116</v>
      </c>
      <c r="G157" s="51" t="n">
        <v>110953.627928228</v>
      </c>
      <c r="H157" s="52" t="n">
        <v>0.00320214021616594</v>
      </c>
      <c r="I157" s="51" t="n">
        <v>90457.0486531272</v>
      </c>
      <c r="J157" s="52" t="n">
        <v>0.00292858536221607</v>
      </c>
      <c r="K157" s="51" t="n">
        <v>20493.0673401178</v>
      </c>
      <c r="L157" s="52" t="n">
        <v>0.00443023665721443</v>
      </c>
      <c r="M157" s="51" t="n">
        <v>45165.5544470184</v>
      </c>
      <c r="N157" s="52" t="n">
        <v>-0.190461672311866</v>
      </c>
      <c r="O157" s="51" t="n">
        <v>46376.723921163</v>
      </c>
      <c r="P157" s="52" t="n">
        <v>0.00908192501080207</v>
      </c>
      <c r="Q157" s="51" t="n">
        <v>16447.1326705654</v>
      </c>
      <c r="R157" s="52" t="n">
        <v>-0.00220446416850417</v>
      </c>
      <c r="S157" s="51" t="n">
        <v>29931.8307165587</v>
      </c>
      <c r="T157" s="52" t="n">
        <v>0.0153882548401214</v>
      </c>
      <c r="U157" s="51"/>
      <c r="V157" s="52"/>
      <c r="W157" s="51"/>
      <c r="X157" s="52"/>
      <c r="Y157" s="51"/>
      <c r="Z157" s="52"/>
      <c r="AA157" s="51" t="n">
        <v>117297.185432371</v>
      </c>
      <c r="AB157" s="52" t="n">
        <v>0.0796121512063641</v>
      </c>
      <c r="AC157" s="51" t="n">
        <v>86239.4000770974</v>
      </c>
      <c r="AD157" s="52" t="n">
        <v>0.0985300840760095</v>
      </c>
      <c r="AE157" s="51" t="n">
        <v>62892.3681026644</v>
      </c>
      <c r="AF157" s="52" t="n">
        <v>0.03989443962037</v>
      </c>
      <c r="AG157" s="51" t="n">
        <v>48789.8895168158</v>
      </c>
      <c r="AH157" s="52" t="n">
        <v>0.0477549346643911</v>
      </c>
      <c r="AI157" s="51" t="n">
        <v>31009.0004885876</v>
      </c>
      <c r="AJ157" s="52" t="n">
        <v>0.0332543569543284</v>
      </c>
      <c r="AK157" s="51" t="n">
        <v>103050.425720769</v>
      </c>
      <c r="AL157" s="52" t="n">
        <v>-0.0145842532370931</v>
      </c>
      <c r="AM157" s="51" t="n">
        <v>70090.4170078575</v>
      </c>
      <c r="AN157" s="52" t="n">
        <v>-0.0251991003124271</v>
      </c>
      <c r="AO157" s="51" t="n">
        <v>46624.6907840677</v>
      </c>
      <c r="AP157" s="52" t="n">
        <v>0.017968164041017</v>
      </c>
      <c r="AQ157" s="51" t="n">
        <v>44164.2146465322</v>
      </c>
      <c r="AR157" s="52" t="n">
        <v>0.0109032948586927</v>
      </c>
      <c r="AS157" s="51" t="n">
        <v>33051.4235701802</v>
      </c>
      <c r="AT157" s="52" t="n">
        <v>0.00730806273046314</v>
      </c>
      <c r="AU157" s="51" t="n">
        <v>248900.706317866</v>
      </c>
      <c r="AV157" s="52" t="n">
        <v>0.0177472723350085</v>
      </c>
      <c r="AW157" s="51" t="n">
        <v>157329.01442634</v>
      </c>
      <c r="AX157" s="52" t="n">
        <v>0.00494252892426883</v>
      </c>
      <c r="AY157" s="51" t="n">
        <v>91586.1859020786</v>
      </c>
      <c r="AZ157" s="52" t="n">
        <v>0.0393273390263191</v>
      </c>
      <c r="BA157" s="51" t="n">
        <v>60618.7435177224</v>
      </c>
      <c r="BB157" s="52" t="n">
        <v>0.0423796405341195</v>
      </c>
      <c r="BC157" s="51" t="n">
        <v>77201.7398049455</v>
      </c>
      <c r="BD157" s="52" t="n">
        <v>0.00939948462854678</v>
      </c>
      <c r="BE157" s="51"/>
      <c r="BF157" s="52"/>
    </row>
    <row r="158">
      <c r="A158" s="48" t="n">
        <v>2016</v>
      </c>
      <c r="B158" s="48" t="n">
        <v>3</v>
      </c>
      <c r="C158" s="51" t="n">
        <v>171378.312281796</v>
      </c>
      <c r="D158" s="52" t="n">
        <v>0.00234319801205674</v>
      </c>
      <c r="E158" s="51" t="n">
        <v>159164.654894417</v>
      </c>
      <c r="F158" s="52" t="n">
        <v>0.0169850715589894</v>
      </c>
      <c r="G158" s="51" t="n">
        <v>111174.861327276</v>
      </c>
      <c r="H158" s="52" t="n">
        <v>0.00199392668071585</v>
      </c>
      <c r="I158" s="51" t="n">
        <v>90658.0036561603</v>
      </c>
      <c r="J158" s="52" t="n">
        <v>0.00222155162063342</v>
      </c>
      <c r="K158" s="51" t="n">
        <v>20513.0184814504</v>
      </c>
      <c r="L158" s="52" t="n">
        <v>0.000973555642084234</v>
      </c>
      <c r="M158" s="51" t="n">
        <v>47734.0831962491</v>
      </c>
      <c r="N158" s="52" t="n">
        <v>0.0568691955778766</v>
      </c>
      <c r="O158" s="51" t="n">
        <v>46337.6798553751</v>
      </c>
      <c r="P158" s="52" t="n">
        <v>-0.000841889260101536</v>
      </c>
      <c r="Q158" s="51" t="n">
        <v>16526.2105935602</v>
      </c>
      <c r="R158" s="52" t="n">
        <v>0.00480800663427483</v>
      </c>
      <c r="S158" s="51" t="n">
        <v>29813.776534053</v>
      </c>
      <c r="T158" s="52" t="n">
        <v>-0.00394410163626946</v>
      </c>
      <c r="U158" s="51"/>
      <c r="V158" s="52"/>
      <c r="W158" s="51"/>
      <c r="X158" s="52"/>
      <c r="Y158" s="51"/>
      <c r="Z158" s="52"/>
      <c r="AA158" s="51" t="n">
        <v>114992.212498217</v>
      </c>
      <c r="AB158" s="52" t="n">
        <v>-0.0196507096539216</v>
      </c>
      <c r="AC158" s="51" t="n">
        <v>84014.9760633256</v>
      </c>
      <c r="AD158" s="52" t="n">
        <v>-0.0257935933202598</v>
      </c>
      <c r="AE158" s="51" t="n">
        <v>60019.2195191621</v>
      </c>
      <c r="AF158" s="52" t="n">
        <v>-0.0456835808569375</v>
      </c>
      <c r="AG158" s="51" t="n">
        <v>48720.1478185356</v>
      </c>
      <c r="AH158" s="52" t="n">
        <v>-0.00142942931355017</v>
      </c>
      <c r="AI158" s="51" t="n">
        <v>30895.9168575799</v>
      </c>
      <c r="AJ158" s="52" t="n">
        <v>-0.00364680025882769</v>
      </c>
      <c r="AK158" s="51" t="n">
        <v>102941.824137097</v>
      </c>
      <c r="AL158" s="52" t="n">
        <v>-0.0010538683650464</v>
      </c>
      <c r="AM158" s="51" t="n">
        <v>69289.783752693</v>
      </c>
      <c r="AN158" s="52" t="n">
        <v>-0.011422863343425</v>
      </c>
      <c r="AO158" s="51" t="n">
        <v>46346.9193424501</v>
      </c>
      <c r="AP158" s="52" t="n">
        <v>-0.00595760394217038</v>
      </c>
      <c r="AQ158" s="51" t="n">
        <v>44489.4155556799</v>
      </c>
      <c r="AR158" s="52" t="n">
        <v>0.00736344825217405</v>
      </c>
      <c r="AS158" s="51" t="n">
        <v>33700.5953575368</v>
      </c>
      <c r="AT158" s="52" t="n">
        <v>0.0196412655563269</v>
      </c>
      <c r="AU158" s="51" t="n">
        <v>246554.355748083</v>
      </c>
      <c r="AV158" s="52" t="n">
        <v>-0.00942685380244157</v>
      </c>
      <c r="AW158" s="51" t="n">
        <v>157510.112865246</v>
      </c>
      <c r="AX158" s="52" t="n">
        <v>0.00115108099778238</v>
      </c>
      <c r="AY158" s="51" t="n">
        <v>89144.1089494711</v>
      </c>
      <c r="AZ158" s="52" t="n">
        <v>-0.026664249947241</v>
      </c>
      <c r="BA158" s="51" t="n">
        <v>58307.2524133299</v>
      </c>
      <c r="BB158" s="52" t="n">
        <v>-0.0381316234922732</v>
      </c>
      <c r="BC158" s="51" t="n">
        <v>78165.863020744</v>
      </c>
      <c r="BD158" s="52" t="n">
        <v>0.0124883612498163</v>
      </c>
      <c r="BE158" s="51"/>
      <c r="BF158" s="52"/>
    </row>
    <row r="159">
      <c r="A159" s="48" t="n">
        <v>2016</v>
      </c>
      <c r="B159" s="48" t="n">
        <v>4</v>
      </c>
      <c r="C159" s="51" t="n">
        <v>171448.858064538</v>
      </c>
      <c r="D159" s="52" t="n">
        <v>0.000411637749274441</v>
      </c>
      <c r="E159" s="51" t="n">
        <v>156973.739708024</v>
      </c>
      <c r="F159" s="52" t="n">
        <v>-0.0137650861483463</v>
      </c>
      <c r="G159" s="51" t="n">
        <v>112022.665454045</v>
      </c>
      <c r="H159" s="52" t="n">
        <v>0.00762586178787927</v>
      </c>
      <c r="I159" s="51" t="n">
        <v>91430.7178488509</v>
      </c>
      <c r="J159" s="52" t="n">
        <v>0.00852339740042507</v>
      </c>
      <c r="K159" s="51" t="n">
        <v>20586.8135641602</v>
      </c>
      <c r="L159" s="52" t="n">
        <v>0.00359747556297418</v>
      </c>
      <c r="M159" s="51" t="n">
        <v>44501.4828486893</v>
      </c>
      <c r="N159" s="52" t="n">
        <v>-0.0677210104626834</v>
      </c>
      <c r="O159" s="51" t="n">
        <v>46798.2148210648</v>
      </c>
      <c r="P159" s="52" t="n">
        <v>0.00993867123099568</v>
      </c>
      <c r="Q159" s="51" t="n">
        <v>16489.1787366299</v>
      </c>
      <c r="R159" s="52" t="n">
        <v>-0.00224079541530231</v>
      </c>
      <c r="S159" s="51" t="n">
        <v>30311.2153314282</v>
      </c>
      <c r="T159" s="52" t="n">
        <v>0.0166848636839765</v>
      </c>
      <c r="U159" s="51"/>
      <c r="V159" s="52"/>
      <c r="W159" s="51"/>
      <c r="X159" s="52"/>
      <c r="Y159" s="51"/>
      <c r="Z159" s="52"/>
      <c r="AA159" s="51" t="n">
        <v>122409.515386326</v>
      </c>
      <c r="AB159" s="52" t="n">
        <v>0.0645026539360078</v>
      </c>
      <c r="AC159" s="51" t="n">
        <v>91080.2215749187</v>
      </c>
      <c r="AD159" s="52" t="n">
        <v>0.0840950726007201</v>
      </c>
      <c r="AE159" s="51" t="n">
        <v>61888.3347895608</v>
      </c>
      <c r="AF159" s="52" t="n">
        <v>0.031141945619636</v>
      </c>
      <c r="AG159" s="51" t="n">
        <v>48135.9345817888</v>
      </c>
      <c r="AH159" s="52" t="n">
        <v>-0.0119912041097001</v>
      </c>
      <c r="AI159" s="51" t="n">
        <v>31346.7989074826</v>
      </c>
      <c r="AJ159" s="52" t="n">
        <v>0.0145935805038946</v>
      </c>
      <c r="AK159" s="51" t="n">
        <v>108570.272061122</v>
      </c>
      <c r="AL159" s="52" t="n">
        <v>0.0546760072614332</v>
      </c>
      <c r="AM159" s="51" t="n">
        <v>74525.7076162179</v>
      </c>
      <c r="AN159" s="52" t="n">
        <v>0.0755655968304476</v>
      </c>
      <c r="AO159" s="51" t="n">
        <v>46042.7423341359</v>
      </c>
      <c r="AP159" s="52" t="n">
        <v>-0.00656304696471088</v>
      </c>
      <c r="AQ159" s="51" t="n">
        <v>44064.7091327242</v>
      </c>
      <c r="AR159" s="52" t="n">
        <v>-0.00954623515843078</v>
      </c>
      <c r="AS159" s="51" t="n">
        <v>34180.94241708</v>
      </c>
      <c r="AT159" s="52" t="n">
        <v>0.0142533701392247</v>
      </c>
      <c r="AU159" s="51" t="n">
        <v>249372.565574562</v>
      </c>
      <c r="AV159" s="52" t="n">
        <v>0.0114303793900843</v>
      </c>
      <c r="AW159" s="51" t="n">
        <v>158819.320219465</v>
      </c>
      <c r="AX159" s="52" t="n">
        <v>0.0083118939501996</v>
      </c>
      <c r="AY159" s="51" t="n">
        <v>90629.0150584974</v>
      </c>
      <c r="AZ159" s="52" t="n">
        <v>0.0166573666675831</v>
      </c>
      <c r="BA159" s="51" t="n">
        <v>59340.5977109644</v>
      </c>
      <c r="BB159" s="52" t="n">
        <v>0.017722414534461</v>
      </c>
      <c r="BC159" s="51" t="n">
        <v>78201.6783938654</v>
      </c>
      <c r="BD159" s="52" t="n">
        <v>0.000458197117479742</v>
      </c>
      <c r="BE159" s="51"/>
      <c r="BF159" s="52"/>
    </row>
    <row r="160">
      <c r="A160" s="48" t="n">
        <v>2017</v>
      </c>
      <c r="B160" s="48" t="n">
        <v>1</v>
      </c>
      <c r="C160" s="51" t="n">
        <v>171890.520716294</v>
      </c>
      <c r="D160" s="52" t="n">
        <v>0.00257606062088578</v>
      </c>
      <c r="E160" s="51" t="n">
        <v>166206.812736036</v>
      </c>
      <c r="F160" s="52" t="n">
        <v>0.058819220623691</v>
      </c>
      <c r="G160" s="51" t="n">
        <v>112454.57236081</v>
      </c>
      <c r="H160" s="52" t="n">
        <v>0.00385553142316786</v>
      </c>
      <c r="I160" s="51" t="n">
        <v>91821.6208783065</v>
      </c>
      <c r="J160" s="52" t="n">
        <v>0.00427540151332728</v>
      </c>
      <c r="K160" s="51" t="n">
        <v>20628.1276076681</v>
      </c>
      <c r="L160" s="52" t="n">
        <v>0.00200682069515468</v>
      </c>
      <c r="M160" s="51" t="n">
        <v>53679.4312168685</v>
      </c>
      <c r="N160" s="52" t="n">
        <v>0.206239158353114</v>
      </c>
      <c r="O160" s="51" t="n">
        <v>47342.7959733512</v>
      </c>
      <c r="P160" s="52" t="n">
        <v>0.0116367932915529</v>
      </c>
      <c r="Q160" s="51" t="n">
        <v>16634.8186360263</v>
      </c>
      <c r="R160" s="52" t="n">
        <v>0.00883245319385795</v>
      </c>
      <c r="S160" s="51" t="n">
        <v>30710.8905575801</v>
      </c>
      <c r="T160" s="52" t="n">
        <v>0.0131857209215067</v>
      </c>
      <c r="U160" s="51"/>
      <c r="V160" s="52"/>
      <c r="W160" s="51"/>
      <c r="X160" s="52"/>
      <c r="Y160" s="51"/>
      <c r="Z160" s="52"/>
      <c r="AA160" s="51" t="n">
        <v>110041.40270083</v>
      </c>
      <c r="AB160" s="52" t="n">
        <v>-0.101038817500926</v>
      </c>
      <c r="AC160" s="51" t="n">
        <v>78817.4020115993</v>
      </c>
      <c r="AD160" s="52" t="n">
        <v>-0.134637568412508</v>
      </c>
      <c r="AE160" s="51" t="n">
        <v>61251.601575848</v>
      </c>
      <c r="AF160" s="52" t="n">
        <v>-0.0102884205218623</v>
      </c>
      <c r="AG160" s="51" t="n">
        <v>49869.8496137423</v>
      </c>
      <c r="AH160" s="52" t="n">
        <v>0.036021218804994</v>
      </c>
      <c r="AI160" s="51" t="n">
        <v>31077.1849632478</v>
      </c>
      <c r="AJ160" s="52" t="n">
        <v>-0.00860100404607644</v>
      </c>
      <c r="AK160" s="51" t="n">
        <v>104583.26493104</v>
      </c>
      <c r="AL160" s="52" t="n">
        <v>-0.0367228252669118</v>
      </c>
      <c r="AM160" s="51" t="n">
        <v>69715.5533429519</v>
      </c>
      <c r="AN160" s="52" t="n">
        <v>-0.0645435572116494</v>
      </c>
      <c r="AO160" s="51" t="n">
        <v>45270.4636166617</v>
      </c>
      <c r="AP160" s="52" t="n">
        <v>-0.0167730825386067</v>
      </c>
      <c r="AQ160" s="51" t="n">
        <v>43249.8194389237</v>
      </c>
      <c r="AR160" s="52" t="n">
        <v>-0.0184930233249933</v>
      </c>
      <c r="AS160" s="51" t="n">
        <v>34910.8160646248</v>
      </c>
      <c r="AT160" s="52" t="n">
        <v>0.021353233583755</v>
      </c>
      <c r="AU160" s="51" t="n">
        <v>249310.822490456</v>
      </c>
      <c r="AV160" s="52" t="n">
        <v>-0.000247593731745432</v>
      </c>
      <c r="AW160" s="51" t="n">
        <v>159796.390423747</v>
      </c>
      <c r="AX160" s="52" t="n">
        <v>0.00615208655301802</v>
      </c>
      <c r="AY160" s="51" t="n">
        <v>89626.0746663124</v>
      </c>
      <c r="AZ160" s="52" t="n">
        <v>-0.0110664381769752</v>
      </c>
      <c r="BA160" s="51" t="n">
        <v>58603.9706828174</v>
      </c>
      <c r="BB160" s="52" t="n">
        <v>-0.0124135424407913</v>
      </c>
      <c r="BC160" s="51" t="n">
        <v>78092.847807762</v>
      </c>
      <c r="BD160" s="52" t="n">
        <v>-0.00139166560537618</v>
      </c>
      <c r="BE160" s="51"/>
      <c r="BF160" s="52"/>
    </row>
    <row r="161">
      <c r="A161" s="48" t="n">
        <v>2017</v>
      </c>
      <c r="B161" s="48" t="n">
        <v>2</v>
      </c>
      <c r="C161" s="51" t="n">
        <v>173304.085184347</v>
      </c>
      <c r="D161" s="52" t="n">
        <v>0.0082236324735192</v>
      </c>
      <c r="E161" s="51" t="n">
        <v>159653.365258609</v>
      </c>
      <c r="F161" s="52" t="n">
        <v>-0.0394294756607532</v>
      </c>
      <c r="G161" s="51" t="n">
        <v>112623.041892477</v>
      </c>
      <c r="H161" s="52" t="n">
        <v>0.00149811188759186</v>
      </c>
      <c r="I161" s="51" t="n">
        <v>91886.2927880084</v>
      </c>
      <c r="J161" s="52" t="n">
        <v>0.00070432115098118</v>
      </c>
      <c r="K161" s="51" t="n">
        <v>20732.399780212</v>
      </c>
      <c r="L161" s="52" t="n">
        <v>0.00505485396091587</v>
      </c>
      <c r="M161" s="51" t="n">
        <v>46730.8697472005</v>
      </c>
      <c r="N161" s="52" t="n">
        <v>-0.129445512222277</v>
      </c>
      <c r="O161" s="51" t="n">
        <v>48124.2492156094</v>
      </c>
      <c r="P161" s="52" t="n">
        <v>0.0165062756897179</v>
      </c>
      <c r="Q161" s="51" t="n">
        <v>16665.2633313364</v>
      </c>
      <c r="R161" s="52" t="n">
        <v>0.00183017897437043</v>
      </c>
      <c r="S161" s="51" t="n">
        <v>31462.6792798508</v>
      </c>
      <c r="T161" s="52" t="n">
        <v>0.0244795480893412</v>
      </c>
      <c r="U161" s="51"/>
      <c r="V161" s="52"/>
      <c r="W161" s="51"/>
      <c r="X161" s="52"/>
      <c r="Y161" s="51"/>
      <c r="Z161" s="52"/>
      <c r="AA161" s="51" t="n">
        <v>117132.62978371</v>
      </c>
      <c r="AB161" s="52" t="n">
        <v>0.0644414457543725</v>
      </c>
      <c r="AC161" s="51" t="n">
        <v>86353.1110733571</v>
      </c>
      <c r="AD161" s="52" t="n">
        <v>0.095609711427038</v>
      </c>
      <c r="AE161" s="51" t="n">
        <v>64099.300521519</v>
      </c>
      <c r="AF161" s="52" t="n">
        <v>0.0464918283343938</v>
      </c>
      <c r="AG161" s="51" t="n">
        <v>50859.9220918276</v>
      </c>
      <c r="AH161" s="52" t="n">
        <v>0.0198531274057108</v>
      </c>
      <c r="AI161" s="51" t="n">
        <v>30738.4025117224</v>
      </c>
      <c r="AJ161" s="52" t="n">
        <v>-0.0109013236535426</v>
      </c>
      <c r="AK161" s="51" t="n">
        <v>103677.276564081</v>
      </c>
      <c r="AL161" s="52" t="n">
        <v>-0.0086628426408083</v>
      </c>
      <c r="AM161" s="51" t="n">
        <v>68443.8409510434</v>
      </c>
      <c r="AN161" s="52" t="n">
        <v>-0.0182414444256441</v>
      </c>
      <c r="AO161" s="51" t="n">
        <v>47835.6598740256</v>
      </c>
      <c r="AP161" s="52" t="n">
        <v>0.0566637947224349</v>
      </c>
      <c r="AQ161" s="51" t="n">
        <v>45820.8827733318</v>
      </c>
      <c r="AR161" s="52" t="n">
        <v>0.0594467992644194</v>
      </c>
      <c r="AS161" s="51" t="n">
        <v>35250.9594202054</v>
      </c>
      <c r="AT161" s="52" t="n">
        <v>0.00974320837848475</v>
      </c>
      <c r="AU161" s="51" t="n">
        <v>253155.768917316</v>
      </c>
      <c r="AV161" s="52" t="n">
        <v>0.0154223005180896</v>
      </c>
      <c r="AW161" s="51" t="n">
        <v>160748.331825337</v>
      </c>
      <c r="AX161" s="52" t="n">
        <v>0.00595721467215538</v>
      </c>
      <c r="AY161" s="51" t="n">
        <v>92467.9870624871</v>
      </c>
      <c r="AZ161" s="52" t="n">
        <v>0.0317085447148666</v>
      </c>
      <c r="BA161" s="51" t="n">
        <v>61769.8006832535</v>
      </c>
      <c r="BB161" s="52" t="n">
        <v>0.0540207423413432</v>
      </c>
      <c r="BC161" s="51" t="n">
        <v>81035.6977382889</v>
      </c>
      <c r="BD161" s="52" t="n">
        <v>0.0376839878828752</v>
      </c>
      <c r="BE161" s="51"/>
      <c r="BF161" s="52"/>
    </row>
    <row r="162">
      <c r="A162" s="48" t="n">
        <v>2017</v>
      </c>
      <c r="B162" s="48" t="n">
        <v>3</v>
      </c>
      <c r="C162" s="51" t="n">
        <v>174662.085724644</v>
      </c>
      <c r="D162" s="52" t="n">
        <v>0.00783594073303173</v>
      </c>
      <c r="E162" s="51" t="n">
        <v>165237.11250404</v>
      </c>
      <c r="F162" s="52" t="n">
        <v>0.0349741907186656</v>
      </c>
      <c r="G162" s="51" t="n">
        <v>113030.961252005</v>
      </c>
      <c r="H162" s="52" t="n">
        <v>0.00362198847298667</v>
      </c>
      <c r="I162" s="51" t="n">
        <v>92197.899416826</v>
      </c>
      <c r="J162" s="52" t="n">
        <v>0.0033912199454651</v>
      </c>
      <c r="K162" s="51" t="n">
        <v>20828.8369172534</v>
      </c>
      <c r="L162" s="52" t="n">
        <v>0.00465151830293342</v>
      </c>
      <c r="M162" s="51" t="n">
        <v>52072.3059566278</v>
      </c>
      <c r="N162" s="52" t="n">
        <v>0.114302092777705</v>
      </c>
      <c r="O162" s="51" t="n">
        <v>48712.8144899228</v>
      </c>
      <c r="P162" s="52" t="n">
        <v>0.0122301185765294</v>
      </c>
      <c r="Q162" s="51" t="n">
        <v>16744.9917376293</v>
      </c>
      <c r="R162" s="52" t="n">
        <v>0.00478410719997435</v>
      </c>
      <c r="S162" s="51" t="n">
        <v>31971.9334283014</v>
      </c>
      <c r="T162" s="52" t="n">
        <v>0.0161859752604316</v>
      </c>
      <c r="U162" s="51"/>
      <c r="V162" s="52"/>
      <c r="W162" s="51"/>
      <c r="X162" s="52"/>
      <c r="Y162" s="51"/>
      <c r="Z162" s="52"/>
      <c r="AA162" s="51" t="n">
        <v>117027.307112044</v>
      </c>
      <c r="AB162" s="52" t="n">
        <v>-0.000899174481614806</v>
      </c>
      <c r="AC162" s="51" t="n">
        <v>84723.0241461777</v>
      </c>
      <c r="AD162" s="52" t="n">
        <v>-0.0188769913083345</v>
      </c>
      <c r="AE162" s="51" t="n">
        <v>67542.9564550527</v>
      </c>
      <c r="AF162" s="52" t="n">
        <v>0.0537237677402982</v>
      </c>
      <c r="AG162" s="51" t="n">
        <v>51095.2016703107</v>
      </c>
      <c r="AH162" s="52" t="n">
        <v>0.00462603104382064</v>
      </c>
      <c r="AI162" s="51" t="n">
        <v>32190.428455576</v>
      </c>
      <c r="AJ162" s="52" t="n">
        <v>0.0472381719674548</v>
      </c>
      <c r="AK162" s="51" t="n">
        <v>107954.035482292</v>
      </c>
      <c r="AL162" s="52" t="n">
        <v>0.0412506873246015</v>
      </c>
      <c r="AM162" s="51" t="n">
        <v>71727.8906890267</v>
      </c>
      <c r="AN162" s="52" t="n">
        <v>0.047981669239344</v>
      </c>
      <c r="AO162" s="51" t="n">
        <v>48286.7176859539</v>
      </c>
      <c r="AP162" s="52" t="n">
        <v>0.00942932141243924</v>
      </c>
      <c r="AQ162" s="51" t="n">
        <v>46001.4418168998</v>
      </c>
      <c r="AR162" s="52" t="n">
        <v>0.00394054048371784</v>
      </c>
      <c r="AS162" s="51" t="n">
        <v>36261.7817535988</v>
      </c>
      <c r="AT162" s="52" t="n">
        <v>0.0286750304110597</v>
      </c>
      <c r="AU162" s="51" t="n">
        <v>258327.058000261</v>
      </c>
      <c r="AV162" s="52" t="n">
        <v>0.0204273009659668</v>
      </c>
      <c r="AW162" s="51" t="n">
        <v>161745.998004428</v>
      </c>
      <c r="AX162" s="52" t="n">
        <v>0.00620638589379352</v>
      </c>
      <c r="AY162" s="51" t="n">
        <v>96563.0225666284</v>
      </c>
      <c r="AZ162" s="52" t="n">
        <v>0.0442859808484206</v>
      </c>
      <c r="BA162" s="51" t="n">
        <v>64415.7296147127</v>
      </c>
      <c r="BB162" s="52" t="n">
        <v>0.0428353159989474</v>
      </c>
      <c r="BC162" s="51" t="n">
        <v>82209.0114129759</v>
      </c>
      <c r="BD162" s="52" t="n">
        <v>0.0144789729395098</v>
      </c>
      <c r="BE162" s="51"/>
      <c r="BF162" s="52"/>
    </row>
    <row r="163">
      <c r="A163" s="48" t="n">
        <v>2017</v>
      </c>
      <c r="B163" s="48" t="n">
        <v>4</v>
      </c>
      <c r="C163" s="51" t="n">
        <v>176421.985435405</v>
      </c>
      <c r="D163" s="52" t="n">
        <v>0.0100760259644175</v>
      </c>
      <c r="E163" s="51" t="n">
        <v>160210.263022387</v>
      </c>
      <c r="F163" s="52" t="n">
        <v>-0.0304220365841248</v>
      </c>
      <c r="G163" s="51" t="n">
        <v>113067.953941924</v>
      </c>
      <c r="H163" s="52" t="n">
        <v>0.000327279264982661</v>
      </c>
      <c r="I163" s="51" t="n">
        <v>92109.7673524359</v>
      </c>
      <c r="J163" s="52" t="n">
        <v>-0.000955901001514881</v>
      </c>
      <c r="K163" s="51" t="n">
        <v>20954.7422839396</v>
      </c>
      <c r="L163" s="52" t="n">
        <v>0.0060447622297124</v>
      </c>
      <c r="M163" s="51" t="n">
        <v>46839.2146131489</v>
      </c>
      <c r="N163" s="52" t="n">
        <v>-0.10049663150769</v>
      </c>
      <c r="O163" s="51" t="n">
        <v>48956.9939574305</v>
      </c>
      <c r="P163" s="52" t="n">
        <v>0.00501263312466316</v>
      </c>
      <c r="Q163" s="51" t="n">
        <v>16874.1384964509</v>
      </c>
      <c r="R163" s="52" t="n">
        <v>0.00771256031923384</v>
      </c>
      <c r="S163" s="51" t="n">
        <v>32086.8511696184</v>
      </c>
      <c r="T163" s="52" t="n">
        <v>0.00359433193412206</v>
      </c>
      <c r="U163" s="51"/>
      <c r="V163" s="52"/>
      <c r="W163" s="51"/>
      <c r="X163" s="52"/>
      <c r="Y163" s="51"/>
      <c r="Z163" s="52"/>
      <c r="AA163" s="51" t="n">
        <v>120182.606995337</v>
      </c>
      <c r="AB163" s="52" t="n">
        <v>0.0269620822794092</v>
      </c>
      <c r="AC163" s="51" t="n">
        <v>88086.9932303389</v>
      </c>
      <c r="AD163" s="52" t="n">
        <v>0.0397054887743045</v>
      </c>
      <c r="AE163" s="51" t="n">
        <v>67106.3942732582</v>
      </c>
      <c r="AF163" s="52" t="n">
        <v>-0.00646347457539931</v>
      </c>
      <c r="AG163" s="51" t="n">
        <v>51308.6371029883</v>
      </c>
      <c r="AH163" s="52" t="n">
        <v>0.00417721088674483</v>
      </c>
      <c r="AI163" s="51" t="n">
        <v>32029.3017850305</v>
      </c>
      <c r="AJ163" s="52" t="n">
        <v>-0.00500542174416529</v>
      </c>
      <c r="AK163" s="51" t="n">
        <v>104110.054152744</v>
      </c>
      <c r="AL163" s="52" t="n">
        <v>-0.0356075742085467</v>
      </c>
      <c r="AM163" s="51" t="n">
        <v>67674.3162982559</v>
      </c>
      <c r="AN163" s="52" t="n">
        <v>-0.0565132245188265</v>
      </c>
      <c r="AO163" s="51" t="n">
        <v>49876.1481356917</v>
      </c>
      <c r="AP163" s="52" t="n">
        <v>0.0329165146422896</v>
      </c>
      <c r="AQ163" s="51" t="n">
        <v>47724.0308833275</v>
      </c>
      <c r="AR163" s="52" t="n">
        <v>0.037446414685961</v>
      </c>
      <c r="AS163" s="51" t="n">
        <v>36413.5020648313</v>
      </c>
      <c r="AT163" s="52" t="n">
        <v>0.00418402802883433</v>
      </c>
      <c r="AU163" s="51" t="n">
        <v>257240.84407382</v>
      </c>
      <c r="AV163" s="52" t="n">
        <v>-0.00420480121149247</v>
      </c>
      <c r="AW163" s="51" t="n">
        <v>162027.819785684</v>
      </c>
      <c r="AX163" s="52" t="n">
        <v>0.0017423725145127</v>
      </c>
      <c r="AY163" s="51" t="n">
        <v>95228.6523249243</v>
      </c>
      <c r="AZ163" s="52" t="n">
        <v>-0.0138186461674128</v>
      </c>
      <c r="BA163" s="51" t="n">
        <v>63245.4488674844</v>
      </c>
      <c r="BB163" s="52" t="n">
        <v>-0.0181676238742934</v>
      </c>
      <c r="BC163" s="51" t="n">
        <v>84106.0874712223</v>
      </c>
      <c r="BD163" s="52" t="n">
        <v>0.0230762543623899</v>
      </c>
      <c r="BE163" s="51"/>
      <c r="BF163" s="52"/>
    </row>
    <row r="164">
      <c r="A164" s="48" t="n">
        <v>2018</v>
      </c>
      <c r="B164" s="48" t="n">
        <v>1</v>
      </c>
      <c r="C164" s="51" t="n">
        <v>178249.622833449</v>
      </c>
      <c r="D164" s="52" t="n">
        <v>0.0103594650832994</v>
      </c>
      <c r="E164" s="51" t="n">
        <v>162627.068449563</v>
      </c>
      <c r="F164" s="52" t="n">
        <v>0.0150852097835823</v>
      </c>
      <c r="G164" s="51" t="n">
        <v>113010.76050554</v>
      </c>
      <c r="H164" s="52" t="n">
        <v>-0.000505832416610508</v>
      </c>
      <c r="I164" s="51" t="n">
        <v>92119.049840286</v>
      </c>
      <c r="J164" s="52" t="n">
        <v>0.000100776368423539</v>
      </c>
      <c r="K164" s="51" t="n">
        <v>20888.2175175037</v>
      </c>
      <c r="L164" s="52" t="n">
        <v>-0.00317468788374864</v>
      </c>
      <c r="M164" s="51" t="n">
        <v>49396.7366106253</v>
      </c>
      <c r="N164" s="52" t="n">
        <v>0.0546021537423136</v>
      </c>
      <c r="O164" s="51" t="n">
        <v>49802.0275735597</v>
      </c>
      <c r="P164" s="52" t="n">
        <v>0.0172607333053165</v>
      </c>
      <c r="Q164" s="51" t="n">
        <v>16753.4997590904</v>
      </c>
      <c r="R164" s="52" t="n">
        <v>-0.00714932720184969</v>
      </c>
      <c r="S164" s="51" t="n">
        <v>33049.8002433447</v>
      </c>
      <c r="T164" s="52" t="n">
        <v>0.0300107065238628</v>
      </c>
      <c r="U164" s="51"/>
      <c r="V164" s="52"/>
      <c r="W164" s="51"/>
      <c r="X164" s="52"/>
      <c r="Y164" s="51"/>
      <c r="Z164" s="52"/>
      <c r="AA164" s="51" t="n">
        <v>119506.191831116</v>
      </c>
      <c r="AB164" s="52" t="n">
        <v>-0.00562822841950428</v>
      </c>
      <c r="AC164" s="51" t="n">
        <v>88061.1423511427</v>
      </c>
      <c r="AD164" s="52" t="n">
        <v>-0.000293469878448471</v>
      </c>
      <c r="AE164" s="51" t="n">
        <v>68777.7140743757</v>
      </c>
      <c r="AF164" s="52" t="n">
        <v>0.0249055223308805</v>
      </c>
      <c r="AG164" s="51" t="n">
        <v>51850.5585252659</v>
      </c>
      <c r="AH164" s="52" t="n">
        <v>0.0105619921493891</v>
      </c>
      <c r="AI164" s="51" t="n">
        <v>31390.1155183861</v>
      </c>
      <c r="AJ164" s="52" t="n">
        <v>-0.0199562972347741</v>
      </c>
      <c r="AK164" s="51" t="n">
        <v>104024.358778911</v>
      </c>
      <c r="AL164" s="52" t="n">
        <v>-0.000823122939764942</v>
      </c>
      <c r="AM164" s="51" t="n">
        <v>68670.7168392822</v>
      </c>
      <c r="AN164" s="52" t="n">
        <v>0.0147234666787768</v>
      </c>
      <c r="AO164" s="51" t="n">
        <v>50605.7881143638</v>
      </c>
      <c r="AP164" s="52" t="n">
        <v>0.0146290362416719</v>
      </c>
      <c r="AQ164" s="51" t="n">
        <v>48593.8427240883</v>
      </c>
      <c r="AR164" s="52" t="n">
        <v>0.0182258670246715</v>
      </c>
      <c r="AS164" s="51" t="n">
        <v>35371.0586911155</v>
      </c>
      <c r="AT164" s="52" t="n">
        <v>-0.0286279350956082</v>
      </c>
      <c r="AU164" s="51" t="n">
        <v>259616.274728671</v>
      </c>
      <c r="AV164" s="52" t="n">
        <v>0.00923426706751651</v>
      </c>
      <c r="AW164" s="51" t="n">
        <v>162811.143394941</v>
      </c>
      <c r="AX164" s="52" t="n">
        <v>0.004834500706691</v>
      </c>
      <c r="AY164" s="51" t="n">
        <v>96789.2785258606</v>
      </c>
      <c r="AZ164" s="52" t="n">
        <v>0.0163882000095033</v>
      </c>
      <c r="BA164" s="51" t="n">
        <v>65417.581680578</v>
      </c>
      <c r="BB164" s="52" t="n">
        <v>0.0343444920067659</v>
      </c>
      <c r="BC164" s="51" t="n">
        <v>83970.6668003422</v>
      </c>
      <c r="BD164" s="52" t="n">
        <v>-0.00161011735240335</v>
      </c>
      <c r="BE164" s="51"/>
      <c r="BF164" s="52"/>
    </row>
    <row r="165">
      <c r="A165" s="48" t="n">
        <v>2018</v>
      </c>
      <c r="B165" s="48" t="n">
        <v>2</v>
      </c>
      <c r="C165" s="51" t="n">
        <v>179585.017623939</v>
      </c>
      <c r="D165" s="52" t="n">
        <v>0.00749171173134933</v>
      </c>
      <c r="E165" s="51" t="n">
        <v>165142.100460404</v>
      </c>
      <c r="F165" s="52" t="n">
        <v>0.0154650270389745</v>
      </c>
      <c r="G165" s="51" t="n">
        <v>112939.519652209</v>
      </c>
      <c r="H165" s="52" t="n">
        <v>-0.000630390000142422</v>
      </c>
      <c r="I165" s="51" t="n">
        <v>91986.5604436759</v>
      </c>
      <c r="J165" s="52" t="n">
        <v>-0.00143824102441092</v>
      </c>
      <c r="K165" s="51" t="n">
        <v>20950.3455783768</v>
      </c>
      <c r="L165" s="52" t="n">
        <v>0.00297431127481418</v>
      </c>
      <c r="M165" s="51" t="n">
        <v>52069.3655589504</v>
      </c>
      <c r="N165" s="52" t="n">
        <v>0.0541053748022331</v>
      </c>
      <c r="O165" s="51" t="n">
        <v>49273.3657406941</v>
      </c>
      <c r="P165" s="52" t="n">
        <v>-0.0106152672616548</v>
      </c>
      <c r="Q165" s="51" t="n">
        <v>16844.9949891499</v>
      </c>
      <c r="R165" s="52" t="n">
        <v>0.00546126071418485</v>
      </c>
      <c r="S165" s="51" t="n">
        <v>32430.9819542558</v>
      </c>
      <c r="T165" s="52" t="n">
        <v>-0.0187238132918349</v>
      </c>
      <c r="U165" s="51"/>
      <c r="V165" s="52"/>
      <c r="W165" s="51"/>
      <c r="X165" s="52"/>
      <c r="Y165" s="51"/>
      <c r="Z165" s="52"/>
      <c r="AA165" s="51" t="n">
        <v>119692.266040827</v>
      </c>
      <c r="AB165" s="52" t="n">
        <v>0.00155702568092897</v>
      </c>
      <c r="AC165" s="51" t="n">
        <v>86519.3989474845</v>
      </c>
      <c r="AD165" s="52" t="n">
        <v>-0.0175076471017206</v>
      </c>
      <c r="AE165" s="51" t="n">
        <v>68713.4395293232</v>
      </c>
      <c r="AF165" s="52" t="n">
        <v>-0.000934525753254589</v>
      </c>
      <c r="AG165" s="51" t="n">
        <v>53586.0689904779</v>
      </c>
      <c r="AH165" s="52" t="n">
        <v>0.0334713938397841</v>
      </c>
      <c r="AI165" s="51" t="n">
        <v>33056.2193119152</v>
      </c>
      <c r="AJ165" s="52" t="n">
        <v>0.0530773387104346</v>
      </c>
      <c r="AK165" s="51" t="n">
        <v>105400.058794826</v>
      </c>
      <c r="AL165" s="52" t="n">
        <v>0.0132247872715903</v>
      </c>
      <c r="AM165" s="51" t="n">
        <v>70250.6824252633</v>
      </c>
      <c r="AN165" s="52" t="n">
        <v>0.0230078504885693</v>
      </c>
      <c r="AO165" s="51" t="n">
        <v>51136.5845910693</v>
      </c>
      <c r="AP165" s="52" t="n">
        <v>0.0104888491313671</v>
      </c>
      <c r="AQ165" s="51" t="n">
        <v>49218.2980598249</v>
      </c>
      <c r="AR165" s="52" t="n">
        <v>0.012850503288703</v>
      </c>
      <c r="AS165" s="51" t="n">
        <v>35194.8641159548</v>
      </c>
      <c r="AT165" s="52" t="n">
        <v>-0.00498132036983689</v>
      </c>
      <c r="AU165" s="51" t="n">
        <v>260065.921206694</v>
      </c>
      <c r="AV165" s="52" t="n">
        <v>0.00173196568086076</v>
      </c>
      <c r="AW165" s="51" t="n">
        <v>162212.266371113</v>
      </c>
      <c r="AX165" s="52" t="n">
        <v>-0.00367835402012462</v>
      </c>
      <c r="AY165" s="51" t="n">
        <v>97803.0655932707</v>
      </c>
      <c r="AZ165" s="52" t="n">
        <v>0.0104741670033137</v>
      </c>
      <c r="BA165" s="51" t="n">
        <v>64797.1860883974</v>
      </c>
      <c r="BB165" s="52" t="n">
        <v>-0.00948362162346339</v>
      </c>
      <c r="BC165" s="51" t="n">
        <v>84432.6256231636</v>
      </c>
      <c r="BD165" s="52" t="n">
        <v>0.0055014309213457</v>
      </c>
      <c r="BE165" s="51"/>
      <c r="BF165" s="52"/>
    </row>
    <row r="166">
      <c r="A166" s="48" t="n">
        <v>2018</v>
      </c>
      <c r="B166" s="48" t="n">
        <v>3</v>
      </c>
      <c r="C166" s="51" t="n">
        <v>179339.182539901</v>
      </c>
      <c r="D166" s="52" t="n">
        <v>-0.00136890642265541</v>
      </c>
      <c r="E166" s="51" t="n">
        <v>167476.892491189</v>
      </c>
      <c r="F166" s="52" t="n">
        <v>0.014138078807737</v>
      </c>
      <c r="G166" s="51" t="n">
        <v>112947.789925133</v>
      </c>
      <c r="H166" s="52" t="n">
        <v>0.0000732274490793383</v>
      </c>
      <c r="I166" s="51" t="n">
        <v>91977.1611568599</v>
      </c>
      <c r="J166" s="52" t="n">
        <v>-0.000102181087874853</v>
      </c>
      <c r="K166" s="51" t="n">
        <v>20968.205164111</v>
      </c>
      <c r="L166" s="52" t="n">
        <v>0.000852472130703275</v>
      </c>
      <c r="M166" s="51" t="n">
        <v>54472.3833261553</v>
      </c>
      <c r="N166" s="52" t="n">
        <v>0.0461503177810829</v>
      </c>
      <c r="O166" s="51" t="n">
        <v>48520.5194606254</v>
      </c>
      <c r="P166" s="52" t="n">
        <v>-0.0152789700632708</v>
      </c>
      <c r="Q166" s="51" t="n">
        <v>16725.3794471438</v>
      </c>
      <c r="R166" s="52" t="n">
        <v>-0.00710095444273551</v>
      </c>
      <c r="S166" s="51" t="n">
        <v>31798.4029722297</v>
      </c>
      <c r="T166" s="52" t="n">
        <v>-0.0195053909535755</v>
      </c>
      <c r="U166" s="51"/>
      <c r="V166" s="52"/>
      <c r="W166" s="51"/>
      <c r="X166" s="52"/>
      <c r="Y166" s="51"/>
      <c r="Z166" s="52"/>
      <c r="AA166" s="51" t="n">
        <v>120012.792701897</v>
      </c>
      <c r="AB166" s="52" t="n">
        <v>0.00267792290740543</v>
      </c>
      <c r="AC166" s="51" t="n">
        <v>86756.1665349379</v>
      </c>
      <c r="AD166" s="52" t="n">
        <v>0.002736583822053</v>
      </c>
      <c r="AE166" s="51" t="n">
        <v>66754.2915884394</v>
      </c>
      <c r="AF166" s="52" t="n">
        <v>-0.0285118596056853</v>
      </c>
      <c r="AG166" s="51" t="n">
        <v>51114.266212322</v>
      </c>
      <c r="AH166" s="52" t="n">
        <v>-0.0461277123835141</v>
      </c>
      <c r="AI166" s="51" t="n">
        <v>33139.8523185821</v>
      </c>
      <c r="AJ166" s="52" t="n">
        <v>0.00253002334833807</v>
      </c>
      <c r="AK166" s="51" t="n">
        <v>108393.318820386</v>
      </c>
      <c r="AL166" s="52" t="n">
        <v>0.0283990356341952</v>
      </c>
      <c r="AM166" s="51" t="n">
        <v>73756.4560720325</v>
      </c>
      <c r="AN166" s="52" t="n">
        <v>0.0499037664224664</v>
      </c>
      <c r="AO166" s="51" t="n">
        <v>49532.1005983939</v>
      </c>
      <c r="AP166" s="52" t="n">
        <v>-0.0313764402825525</v>
      </c>
      <c r="AQ166" s="51" t="n">
        <v>47785.2995288244</v>
      </c>
      <c r="AR166" s="52" t="n">
        <v>-0.0291151581320167</v>
      </c>
      <c r="AS166" s="51" t="n">
        <v>34746.2485506407</v>
      </c>
      <c r="AT166" s="52" t="n">
        <v>-0.0127466201840155</v>
      </c>
      <c r="AU166" s="51" t="n">
        <v>256795.39788163</v>
      </c>
      <c r="AV166" s="52" t="n">
        <v>-0.0125757473716264</v>
      </c>
      <c r="AW166" s="51" t="n">
        <v>161469.249003135</v>
      </c>
      <c r="AX166" s="52" t="n">
        <v>-0.00458052516372975</v>
      </c>
      <c r="AY166" s="51" t="n">
        <v>95327.2991401918</v>
      </c>
      <c r="AZ166" s="52" t="n">
        <v>-0.0253137919354666</v>
      </c>
      <c r="BA166" s="51" t="n">
        <v>62258.3493234889</v>
      </c>
      <c r="BB166" s="52" t="n">
        <v>-0.0391812811353409</v>
      </c>
      <c r="BC166" s="51" t="n">
        <v>82538.0011557807</v>
      </c>
      <c r="BD166" s="52" t="n">
        <v>-0.0224394830007881</v>
      </c>
      <c r="BE166" s="51"/>
      <c r="BF166" s="52"/>
    </row>
    <row r="167">
      <c r="A167" s="48" t="n">
        <v>2018</v>
      </c>
      <c r="B167" s="48" t="n">
        <v>4</v>
      </c>
      <c r="C167" s="51" t="n">
        <v>180280.060441052</v>
      </c>
      <c r="D167" s="52" t="n">
        <v>0.00524635992996969</v>
      </c>
      <c r="E167" s="51" t="n">
        <v>166070.259526263</v>
      </c>
      <c r="F167" s="52" t="n">
        <v>-0.0083989674277013</v>
      </c>
      <c r="G167" s="51" t="n">
        <v>113241.483032524</v>
      </c>
      <c r="H167" s="52" t="n">
        <v>0.00260025545949971</v>
      </c>
      <c r="I167" s="51" t="n">
        <v>92235.6064440454</v>
      </c>
      <c r="J167" s="52" t="n">
        <v>0.00280988545346239</v>
      </c>
      <c r="K167" s="51" t="n">
        <v>21003.2193775725</v>
      </c>
      <c r="L167" s="52" t="n">
        <v>0.00166987175046418</v>
      </c>
      <c r="M167" s="51" t="n">
        <v>52711.2336070399</v>
      </c>
      <c r="N167" s="52" t="n">
        <v>-0.0323310567957066</v>
      </c>
      <c r="O167" s="51" t="n">
        <v>48163.4129458722</v>
      </c>
      <c r="P167" s="52" t="n">
        <v>-0.00735990708102463</v>
      </c>
      <c r="Q167" s="51" t="n">
        <v>16611.1675820692</v>
      </c>
      <c r="R167" s="52" t="n">
        <v>-0.00682865614113537</v>
      </c>
      <c r="S167" s="51" t="n">
        <v>31555.5289187733</v>
      </c>
      <c r="T167" s="52" t="n">
        <v>-0.0076379324354271</v>
      </c>
      <c r="U167" s="51"/>
      <c r="V167" s="52"/>
      <c r="W167" s="51"/>
      <c r="X167" s="52"/>
      <c r="Y167" s="51"/>
      <c r="Z167" s="52"/>
      <c r="AA167" s="51" t="n">
        <v>117720.5974974</v>
      </c>
      <c r="AB167" s="52" t="n">
        <v>-0.0190995905760701</v>
      </c>
      <c r="AC167" s="51" t="n">
        <v>84872.1858813344</v>
      </c>
      <c r="AD167" s="52" t="n">
        <v>-0.0217158125911986</v>
      </c>
      <c r="AE167" s="51" t="n">
        <v>70389.2553190364</v>
      </c>
      <c r="AF167" s="52" t="n">
        <v>0.0544528845127692</v>
      </c>
      <c r="AG167" s="51" t="n">
        <v>55154.1465563648</v>
      </c>
      <c r="AH167" s="52" t="n">
        <v>0.0790362582387802</v>
      </c>
      <c r="AI167" s="51" t="n">
        <v>32725.5362517737</v>
      </c>
      <c r="AJ167" s="52" t="n">
        <v>-0.0125020492796857</v>
      </c>
      <c r="AK167" s="51" t="n">
        <v>103573.895339532</v>
      </c>
      <c r="AL167" s="52" t="n">
        <v>-0.0444623666227955</v>
      </c>
      <c r="AM167" s="51" t="n">
        <v>67453.8670963439</v>
      </c>
      <c r="AN167" s="52" t="n">
        <v>-0.0854513531606418</v>
      </c>
      <c r="AO167" s="51" t="n">
        <v>50216.1484013301</v>
      </c>
      <c r="AP167" s="52" t="n">
        <v>0.0138101916670663</v>
      </c>
      <c r="AQ167" s="51" t="n">
        <v>47749.9254459577</v>
      </c>
      <c r="AR167" s="52" t="n">
        <v>-0.000740271238550472</v>
      </c>
      <c r="AS167" s="51" t="n">
        <v>36099.2651296829</v>
      </c>
      <c r="AT167" s="52" t="n">
        <v>0.0389399326684219</v>
      </c>
      <c r="AU167" s="51" t="n">
        <v>260667.85749469</v>
      </c>
      <c r="AV167" s="52" t="n">
        <v>0.0150799416383829</v>
      </c>
      <c r="AW167" s="51" t="n">
        <v>161406.833827973</v>
      </c>
      <c r="AX167" s="52" t="n">
        <v>-0.000386545274392525</v>
      </c>
      <c r="AY167" s="51" t="n">
        <v>99163.7864763538</v>
      </c>
      <c r="AZ167" s="52" t="n">
        <v>0.0402454215189698</v>
      </c>
      <c r="BA167" s="51" t="n">
        <v>66470.5334631538</v>
      </c>
      <c r="BB167" s="52" t="n">
        <v>0.0676565341907602</v>
      </c>
      <c r="BC167" s="51" t="n">
        <v>83825.8577013158</v>
      </c>
      <c r="BD167" s="52" t="n">
        <v>0.0156031952252444</v>
      </c>
      <c r="BE167" s="51"/>
      <c r="BF167" s="52"/>
    </row>
    <row r="168">
      <c r="A168" s="48" t="n">
        <v>2019</v>
      </c>
      <c r="B168" s="48" t="n">
        <v>1</v>
      </c>
      <c r="C168" s="51" t="n">
        <v>180624.052695216</v>
      </c>
      <c r="D168" s="52" t="n">
        <v>0.00190809928353919</v>
      </c>
      <c r="E168" s="51" t="n">
        <v>165297.168079816</v>
      </c>
      <c r="F168" s="52" t="n">
        <v>-0.0046552070711029</v>
      </c>
      <c r="G168" s="51" t="n">
        <v>113864.197295376</v>
      </c>
      <c r="H168" s="52" t="n">
        <v>0.00549899423935307</v>
      </c>
      <c r="I168" s="51" t="n">
        <v>92836.7269981483</v>
      </c>
      <c r="J168" s="52" t="n">
        <v>0.00651722883686601</v>
      </c>
      <c r="K168" s="51" t="n">
        <v>21023.2986624025</v>
      </c>
      <c r="L168" s="52" t="n">
        <v>0.000956009860632268</v>
      </c>
      <c r="M168" s="51" t="n">
        <v>51253.6360136242</v>
      </c>
      <c r="N168" s="52" t="n">
        <v>-0.0276525039099247</v>
      </c>
      <c r="O168" s="51" t="n">
        <v>48764.3928832747</v>
      </c>
      <c r="P168" s="52" t="n">
        <v>0.0124779350266961</v>
      </c>
      <c r="Q168" s="51" t="n">
        <v>16587.1541462584</v>
      </c>
      <c r="R168" s="52" t="n">
        <v>-0.001445619983794</v>
      </c>
      <c r="S168" s="51" t="n">
        <v>32179.0874083403</v>
      </c>
      <c r="T168" s="52" t="n">
        <v>0.0197606730399627</v>
      </c>
      <c r="U168" s="51"/>
      <c r="V168" s="52"/>
      <c r="W168" s="51"/>
      <c r="X168" s="52"/>
      <c r="Y168" s="51"/>
      <c r="Z168" s="52"/>
      <c r="AA168" s="51" t="n">
        <v>115530.807725898</v>
      </c>
      <c r="AB168" s="52" t="n">
        <v>-0.0186015856022972</v>
      </c>
      <c r="AC168" s="51" t="n">
        <v>81730.4452499332</v>
      </c>
      <c r="AD168" s="52" t="n">
        <v>-0.0370173172609677</v>
      </c>
      <c r="AE168" s="51" t="n">
        <v>68906.398742453</v>
      </c>
      <c r="AF168" s="52" t="n">
        <v>-0.0210665188864746</v>
      </c>
      <c r="AG168" s="51" t="n">
        <v>54750.5520787209</v>
      </c>
      <c r="AH168" s="52" t="n">
        <v>-0.0073175727092688</v>
      </c>
      <c r="AI168" s="51" t="n">
        <v>33631.5285489042</v>
      </c>
      <c r="AJ168" s="52" t="n">
        <v>0.02768456688258</v>
      </c>
      <c r="AK168" s="51" t="n">
        <v>100179.229980019</v>
      </c>
      <c r="AL168" s="52" t="n">
        <v>-0.0327752987216025</v>
      </c>
      <c r="AM168" s="51" t="n">
        <v>64894.2504859458</v>
      </c>
      <c r="AN168" s="52" t="n">
        <v>-0.0379461804130844</v>
      </c>
      <c r="AO168" s="51" t="n">
        <v>50928.7433114824</v>
      </c>
      <c r="AP168" s="52" t="n">
        <v>0.0141905528965929</v>
      </c>
      <c r="AQ168" s="51" t="n">
        <v>49008.3164787853</v>
      </c>
      <c r="AR168" s="52" t="n">
        <v>0.026353780054627</v>
      </c>
      <c r="AS168" s="51" t="n">
        <v>35217.2318862721</v>
      </c>
      <c r="AT168" s="52" t="n">
        <v>-0.0244335512161294</v>
      </c>
      <c r="AU168" s="51" t="n">
        <v>261654.95353091</v>
      </c>
      <c r="AV168" s="52" t="n">
        <v>0.00378679613860711</v>
      </c>
      <c r="AW168" s="51" t="n">
        <v>162630.870560125</v>
      </c>
      <c r="AX168" s="52" t="n">
        <v>0.00758354961262997</v>
      </c>
      <c r="AY168" s="51" t="n">
        <v>98937.9930834641</v>
      </c>
      <c r="AZ168" s="52" t="n">
        <v>-0.00227697429588902</v>
      </c>
      <c r="BA168" s="51" t="n">
        <v>65367.4512374523</v>
      </c>
      <c r="BB168" s="52" t="n">
        <v>-0.0165950560079833</v>
      </c>
      <c r="BC168" s="51" t="n">
        <v>84236.5162087668</v>
      </c>
      <c r="BD168" s="52" t="n">
        <v>0.00489894787494172</v>
      </c>
      <c r="BE168" s="51"/>
      <c r="BF168" s="52"/>
    </row>
    <row r="169">
      <c r="A169" s="48" t="n">
        <v>2019</v>
      </c>
      <c r="B169" s="48" t="n">
        <v>2</v>
      </c>
      <c r="C169" s="51" t="n">
        <v>181825.251451664</v>
      </c>
      <c r="D169" s="52" t="n">
        <v>0.00665027020778419</v>
      </c>
      <c r="E169" s="51" t="n">
        <v>169369.701376415</v>
      </c>
      <c r="F169" s="52" t="n">
        <v>0.0246376471170537</v>
      </c>
      <c r="G169" s="51" t="n">
        <v>114519.222070034</v>
      </c>
      <c r="H169" s="52" t="n">
        <v>0.0057526842520903</v>
      </c>
      <c r="I169" s="51" t="n">
        <v>93413.6842228365</v>
      </c>
      <c r="J169" s="52" t="n">
        <v>0.00621475189123855</v>
      </c>
      <c r="K169" s="51" t="n">
        <v>21100.6300219781</v>
      </c>
      <c r="L169" s="52" t="n">
        <v>0.0036783646951617</v>
      </c>
      <c r="M169" s="51" t="n">
        <v>54786.9796642167</v>
      </c>
      <c r="N169" s="52" t="n">
        <v>0.06893839979769</v>
      </c>
      <c r="O169" s="51" t="n">
        <v>48872.446390721</v>
      </c>
      <c r="P169" s="52" t="n">
        <v>0.00221582800599895</v>
      </c>
      <c r="Q169" s="51" t="n">
        <v>16541.4148935695</v>
      </c>
      <c r="R169" s="52" t="n">
        <v>-0.00275751055820617</v>
      </c>
      <c r="S169" s="51" t="n">
        <v>32332.1704487221</v>
      </c>
      <c r="T169" s="52" t="n">
        <v>0.00475722131082179</v>
      </c>
      <c r="U169" s="51"/>
      <c r="V169" s="52"/>
      <c r="W169" s="51"/>
      <c r="X169" s="52"/>
      <c r="Y169" s="51"/>
      <c r="Z169" s="52"/>
      <c r="AA169" s="51" t="n">
        <v>119075.037863414</v>
      </c>
      <c r="AB169" s="52" t="n">
        <v>0.0306777924198762</v>
      </c>
      <c r="AC169" s="51" t="n">
        <v>87130.4464659035</v>
      </c>
      <c r="AD169" s="52" t="n">
        <v>0.0660708650180108</v>
      </c>
      <c r="AE169" s="51" t="n">
        <v>71250.140499195</v>
      </c>
      <c r="AF169" s="52" t="n">
        <v>0.0340134123900742</v>
      </c>
      <c r="AG169" s="51" t="n">
        <v>55908.3059211006</v>
      </c>
      <c r="AH169" s="52" t="n">
        <v>0.0211459756737247</v>
      </c>
      <c r="AI169" s="51" t="n">
        <v>31864.3897427639</v>
      </c>
      <c r="AJ169" s="52" t="n">
        <v>-0.0525441120991763</v>
      </c>
      <c r="AK169" s="51" t="n">
        <v>106727.734532931</v>
      </c>
      <c r="AL169" s="52" t="n">
        <v>0.0653678866788816</v>
      </c>
      <c r="AM169" s="51" t="n">
        <v>71356.2781421325</v>
      </c>
      <c r="AN169" s="52" t="n">
        <v>0.0995778147955679</v>
      </c>
      <c r="AO169" s="51" t="n">
        <v>52360.6208459436</v>
      </c>
      <c r="AP169" s="52" t="n">
        <v>0.0281153125201576</v>
      </c>
      <c r="AQ169" s="51" t="n">
        <v>50216.1796971926</v>
      </c>
      <c r="AR169" s="52" t="n">
        <v>0.0246460867295886</v>
      </c>
      <c r="AS169" s="51" t="n">
        <v>35434.5828166428</v>
      </c>
      <c r="AT169" s="52" t="n">
        <v>0.00617172102204333</v>
      </c>
      <c r="AU169" s="51" t="n">
        <v>263173.529840504</v>
      </c>
      <c r="AV169" s="52" t="n">
        <v>0.00580373613838181</v>
      </c>
      <c r="AW169" s="51" t="n">
        <v>163394.647922012</v>
      </c>
      <c r="AX169" s="52" t="n">
        <v>0.00469638611203438</v>
      </c>
      <c r="AY169" s="51" t="n">
        <v>99682.4343195811</v>
      </c>
      <c r="AZ169" s="52" t="n">
        <v>0.00752432117244406</v>
      </c>
      <c r="BA169" s="51" t="n">
        <v>67809.0670345422</v>
      </c>
      <c r="BB169" s="52" t="n">
        <v>0.0373521645844901</v>
      </c>
      <c r="BC169" s="51" t="n">
        <v>85671.1895522714</v>
      </c>
      <c r="BD169" s="52" t="n">
        <v>0.0170314895258601</v>
      </c>
      <c r="BE169" s="51"/>
      <c r="BF169" s="52"/>
    </row>
    <row r="170">
      <c r="A170" s="48" t="n">
        <v>2019</v>
      </c>
      <c r="B170" s="48" t="n">
        <v>3</v>
      </c>
      <c r="C170" s="51" t="n">
        <v>182369.174588578</v>
      </c>
      <c r="D170" s="52" t="n">
        <v>0.00299146093610037</v>
      </c>
      <c r="E170" s="51" t="n">
        <v>170349.675076935</v>
      </c>
      <c r="F170" s="52" t="n">
        <v>0.00578600359188086</v>
      </c>
      <c r="G170" s="51" t="n">
        <v>114861.104002955</v>
      </c>
      <c r="H170" s="52" t="n">
        <v>0.00298536723129095</v>
      </c>
      <c r="I170" s="51" t="n">
        <v>93629.8757566984</v>
      </c>
      <c r="J170" s="52" t="n">
        <v>0.00231434543729381</v>
      </c>
      <c r="K170" s="51" t="n">
        <v>21227.3464537267</v>
      </c>
      <c r="L170" s="52" t="n">
        <v>0.00600533877977205</v>
      </c>
      <c r="M170" s="51" t="n">
        <v>55442.6401867859</v>
      </c>
      <c r="N170" s="52" t="n">
        <v>0.0119674515110637</v>
      </c>
      <c r="O170" s="51" t="n">
        <v>49038.9896637589</v>
      </c>
      <c r="P170" s="52" t="n">
        <v>0.00340771304359055</v>
      </c>
      <c r="Q170" s="51" t="n">
        <v>16573.9765729542</v>
      </c>
      <c r="R170" s="52" t="n">
        <v>0.00196849420645839</v>
      </c>
      <c r="S170" s="51" t="n">
        <v>32465.9499242135</v>
      </c>
      <c r="T170" s="52" t="n">
        <v>0.00413765836424673</v>
      </c>
      <c r="U170" s="51"/>
      <c r="V170" s="52"/>
      <c r="W170" s="51"/>
      <c r="X170" s="52"/>
      <c r="Y170" s="51"/>
      <c r="Z170" s="52"/>
      <c r="AA170" s="51" t="n">
        <v>122677.326038743</v>
      </c>
      <c r="AB170" s="52" t="n">
        <v>0.0302522530327574</v>
      </c>
      <c r="AC170" s="51" t="n">
        <v>91632.3120630109</v>
      </c>
      <c r="AD170" s="52" t="n">
        <v>0.0516681112023116</v>
      </c>
      <c r="AE170" s="51" t="n">
        <v>71347.8661911636</v>
      </c>
      <c r="AF170" s="52" t="n">
        <v>0.00137158595455333</v>
      </c>
      <c r="AG170" s="51" t="n">
        <v>55977.8464667983</v>
      </c>
      <c r="AH170" s="52" t="n">
        <v>0.00124383210244061</v>
      </c>
      <c r="AI170" s="51" t="n">
        <v>31022.9006739614</v>
      </c>
      <c r="AJ170" s="52" t="n">
        <v>-0.0264084476619756</v>
      </c>
      <c r="AK170" s="51" t="n">
        <v>110887.157216748</v>
      </c>
      <c r="AL170" s="52" t="n">
        <v>0.0389722755947206</v>
      </c>
      <c r="AM170" s="51" t="n">
        <v>74347.211217552</v>
      </c>
      <c r="AN170" s="52" t="n">
        <v>0.0419154859711424</v>
      </c>
      <c r="AO170" s="51" t="n">
        <v>52839.3884787246</v>
      </c>
      <c r="AP170" s="52" t="n">
        <v>0.00914365844113396</v>
      </c>
      <c r="AQ170" s="51" t="n">
        <v>50537.5892460914</v>
      </c>
      <c r="AR170" s="52" t="n">
        <v>0.00640051773824535</v>
      </c>
      <c r="AS170" s="51" t="n">
        <v>36618.3323440929</v>
      </c>
      <c r="AT170" s="52" t="n">
        <v>0.0334066167386673</v>
      </c>
      <c r="AU170" s="51" t="n">
        <v>262356.404744899</v>
      </c>
      <c r="AV170" s="52" t="n">
        <v>-0.0031048908911927</v>
      </c>
      <c r="AW170" s="51" t="n">
        <v>163902.999928691</v>
      </c>
      <c r="AX170" s="52" t="n">
        <v>0.00311119129753901</v>
      </c>
      <c r="AY170" s="51" t="n">
        <v>98412.8545913878</v>
      </c>
      <c r="AZ170" s="52" t="n">
        <v>-0.0127362432193726</v>
      </c>
      <c r="BA170" s="51" t="n">
        <v>67365.9039055128</v>
      </c>
      <c r="BB170" s="52" t="n">
        <v>-0.00653545533672717</v>
      </c>
      <c r="BC170" s="51" t="n">
        <v>87162.9640308521</v>
      </c>
      <c r="BD170" s="52" t="n">
        <v>0.0174127905352655</v>
      </c>
      <c r="BE170" s="51"/>
      <c r="BF170" s="52"/>
    </row>
    <row r="171">
      <c r="A171" s="48" t="n">
        <v>2019</v>
      </c>
      <c r="B171" s="48" t="n">
        <v>4</v>
      </c>
      <c r="C171" s="51" t="n">
        <v>182744.940393333</v>
      </c>
      <c r="D171" s="52" t="n">
        <v>0.00206046776053448</v>
      </c>
      <c r="E171" s="51" t="n">
        <v>169486.080445466</v>
      </c>
      <c r="F171" s="52" t="n">
        <v>-0.00506954081995514</v>
      </c>
      <c r="G171" s="51" t="n">
        <v>115037.056312833</v>
      </c>
      <c r="H171" s="52" t="n">
        <v>0.00153187026544743</v>
      </c>
      <c r="I171" s="51" t="n">
        <v>93656.9198528944</v>
      </c>
      <c r="J171" s="52" t="n">
        <v>0.000288840457999262</v>
      </c>
      <c r="K171" s="51" t="n">
        <v>21378.1809913447</v>
      </c>
      <c r="L171" s="52" t="n">
        <v>0.00710567088292668</v>
      </c>
      <c r="M171" s="51" t="n">
        <v>54360.9223482209</v>
      </c>
      <c r="N171" s="52" t="n">
        <v>-0.0195105758838443</v>
      </c>
      <c r="O171" s="51" t="n">
        <v>50675.0791976145</v>
      </c>
      <c r="P171" s="52" t="n">
        <v>0.0333630351088741</v>
      </c>
      <c r="Q171" s="51" t="n">
        <v>16655.3445773575</v>
      </c>
      <c r="R171" s="52" t="n">
        <v>0.00490938333629254</v>
      </c>
      <c r="S171" s="51" t="n">
        <v>34016.6220422266</v>
      </c>
      <c r="T171" s="52" t="n">
        <v>0.0477630293163425</v>
      </c>
      <c r="U171" s="51"/>
      <c r="V171" s="52"/>
      <c r="W171" s="51"/>
      <c r="X171" s="52"/>
      <c r="Y171" s="51"/>
      <c r="Z171" s="52"/>
      <c r="AA171" s="51" t="n">
        <v>118731.669317987</v>
      </c>
      <c r="AB171" s="52" t="n">
        <v>-0.0321628849287978</v>
      </c>
      <c r="AC171" s="51" t="n">
        <v>86536.8171468252</v>
      </c>
      <c r="AD171" s="52" t="n">
        <v>-0.0556080579160953</v>
      </c>
      <c r="AE171" s="51" t="n">
        <v>71215.5551979656</v>
      </c>
      <c r="AF171" s="52" t="n">
        <v>-0.00185444919745104</v>
      </c>
      <c r="AG171" s="51" t="n">
        <v>55704.4068726486</v>
      </c>
      <c r="AH171" s="52" t="n">
        <v>-0.00488478230958622</v>
      </c>
      <c r="AI171" s="51" t="n">
        <v>32103.7782900669</v>
      </c>
      <c r="AJ171" s="52" t="n">
        <v>0.0348412815250612</v>
      </c>
      <c r="AK171" s="51" t="n">
        <v>105539.425801555</v>
      </c>
      <c r="AL171" s="52" t="n">
        <v>-0.048226787929462</v>
      </c>
      <c r="AM171" s="51" t="n">
        <v>67874.1695474063</v>
      </c>
      <c r="AN171" s="52" t="n">
        <v>-0.0870650232085313</v>
      </c>
      <c r="AO171" s="51" t="n">
        <v>51272.1187685935</v>
      </c>
      <c r="AP171" s="52" t="n">
        <v>-0.0296610115153414</v>
      </c>
      <c r="AQ171" s="51" t="n">
        <v>49425.2180761415</v>
      </c>
      <c r="AR171" s="52" t="n">
        <v>-0.0220107683517166</v>
      </c>
      <c r="AS171" s="51" t="n">
        <v>37563.8788484993</v>
      </c>
      <c r="AT171" s="52" t="n">
        <v>0.025821670291299</v>
      </c>
      <c r="AU171" s="51" t="n">
        <v>265226.332222629</v>
      </c>
      <c r="AV171" s="52" t="n">
        <v>0.0109390410366417</v>
      </c>
      <c r="AW171" s="51" t="n">
        <v>165708.837912412</v>
      </c>
      <c r="AX171" s="52" t="n">
        <v>0.0110177238031419</v>
      </c>
      <c r="AY171" s="51" t="n">
        <v>99477.2064491514</v>
      </c>
      <c r="AZ171" s="52" t="n">
        <v>0.0108151710686866</v>
      </c>
      <c r="BA171" s="51" t="n">
        <v>67375.1009813342</v>
      </c>
      <c r="BB171" s="52" t="n">
        <v>0.000136524195299748</v>
      </c>
      <c r="BC171" s="51" t="n">
        <v>86971.2466781395</v>
      </c>
      <c r="BD171" s="52" t="n">
        <v>-0.00219952768752507</v>
      </c>
      <c r="BE171" s="51"/>
      <c r="BF171" s="52"/>
    </row>
    <row r="172">
      <c r="A172" s="48" t="n">
        <v>2020</v>
      </c>
      <c r="B172" s="48" t="n">
        <v>1</v>
      </c>
      <c r="C172" s="51" t="n">
        <v>180770.21480618</v>
      </c>
      <c r="D172" s="52" t="n">
        <v>-0.0108059111398839</v>
      </c>
      <c r="E172" s="51" t="n">
        <v>171907.560603281</v>
      </c>
      <c r="F172" s="52" t="n">
        <v>0.0142871919124621</v>
      </c>
      <c r="G172" s="51" t="n">
        <v>113172.04911671</v>
      </c>
      <c r="H172" s="52" t="n">
        <v>-0.0162122298318489</v>
      </c>
      <c r="I172" s="51" t="n">
        <v>91433.551578107</v>
      </c>
      <c r="J172" s="52" t="n">
        <v>-0.0237394981415108</v>
      </c>
      <c r="K172" s="51" t="n">
        <v>21737.1315074183</v>
      </c>
      <c r="L172" s="52" t="n">
        <v>0.0167905078649526</v>
      </c>
      <c r="M172" s="51" t="n">
        <v>58829.2394319566</v>
      </c>
      <c r="N172" s="52" t="n">
        <v>0.0821972271756703</v>
      </c>
      <c r="O172" s="51" t="n">
        <v>50028.9217539067</v>
      </c>
      <c r="P172" s="52" t="n">
        <v>-0.0127509903080381</v>
      </c>
      <c r="Q172" s="51" t="n">
        <v>16702.6873625846</v>
      </c>
      <c r="R172" s="52" t="n">
        <v>0.0028424980946602</v>
      </c>
      <c r="S172" s="51" t="n">
        <v>33326.0493878943</v>
      </c>
      <c r="T172" s="52" t="n">
        <v>-0.0203010355782829</v>
      </c>
      <c r="U172" s="51"/>
      <c r="V172" s="52"/>
      <c r="W172" s="51"/>
      <c r="X172" s="52"/>
      <c r="Y172" s="51"/>
      <c r="Z172" s="52"/>
      <c r="AA172" s="51" t="n">
        <v>112554.949643364</v>
      </c>
      <c r="AB172" s="52" t="n">
        <v>-0.0520225118546916</v>
      </c>
      <c r="AC172" s="51" t="n">
        <v>82214.9474110644</v>
      </c>
      <c r="AD172" s="52" t="n">
        <v>-0.0499425548368391</v>
      </c>
      <c r="AE172" s="51" t="n">
        <v>69485.1947108523</v>
      </c>
      <c r="AF172" s="52" t="n">
        <v>-0.0242975075080606</v>
      </c>
      <c r="AG172" s="51" t="n">
        <v>56288.5057402898</v>
      </c>
      <c r="AH172" s="52" t="n">
        <v>0.0104856850729353</v>
      </c>
      <c r="AI172" s="51" t="n">
        <v>30260.7074540152</v>
      </c>
      <c r="AJ172" s="52" t="n">
        <v>-0.0574097796028558</v>
      </c>
      <c r="AK172" s="51" t="n">
        <v>103606.752174581</v>
      </c>
      <c r="AL172" s="52" t="n">
        <v>-0.0183123378992814</v>
      </c>
      <c r="AM172" s="51" t="n">
        <v>65524.8529849135</v>
      </c>
      <c r="AN172" s="52" t="n">
        <v>-0.0346128221996422</v>
      </c>
      <c r="AO172" s="51" t="n">
        <v>49423.7940616663</v>
      </c>
      <c r="AP172" s="52" t="n">
        <v>-0.0360493139608546</v>
      </c>
      <c r="AQ172" s="51" t="n">
        <v>47976.2851500154</v>
      </c>
      <c r="AR172" s="52" t="n">
        <v>-0.0293156607603423</v>
      </c>
      <c r="AS172" s="51" t="n">
        <v>37959.1521398086</v>
      </c>
      <c r="AT172" s="52" t="n">
        <v>0.010522696362202</v>
      </c>
      <c r="AU172" s="51" t="n">
        <v>259807.584467761</v>
      </c>
      <c r="AV172" s="52" t="n">
        <v>-0.0204306552424797</v>
      </c>
      <c r="AW172" s="51" t="n">
        <v>163200.378071335</v>
      </c>
      <c r="AX172" s="52" t="n">
        <v>-0.015137755310325</v>
      </c>
      <c r="AY172" s="51" t="n">
        <v>96602.7604878952</v>
      </c>
      <c r="AZ172" s="52" t="n">
        <v>-0.0288955235461456</v>
      </c>
      <c r="BA172" s="51" t="n">
        <v>66347.1159820472</v>
      </c>
      <c r="BB172" s="52" t="n">
        <v>-0.0152576394590006</v>
      </c>
      <c r="BC172" s="51" t="n">
        <v>85917.0336802801</v>
      </c>
      <c r="BD172" s="52" t="n">
        <v>-0.0121213968768411</v>
      </c>
      <c r="BE172" s="51"/>
      <c r="BF172" s="52"/>
    </row>
    <row r="173">
      <c r="A173" s="48" t="n">
        <v>2020</v>
      </c>
      <c r="B173" s="48" t="n">
        <v>2</v>
      </c>
      <c r="C173" s="51" t="n">
        <v>169261.096645753</v>
      </c>
      <c r="D173" s="52" t="n">
        <v>-0.0636671155852009</v>
      </c>
      <c r="E173" s="51" t="n">
        <v>159191.991758366</v>
      </c>
      <c r="F173" s="52" t="n">
        <v>-0.0739674788025165</v>
      </c>
      <c r="G173" s="51" t="n">
        <v>106788.27872289</v>
      </c>
      <c r="H173" s="52" t="n">
        <v>-0.056407659343844</v>
      </c>
      <c r="I173" s="51" t="n">
        <v>84930.1659452004</v>
      </c>
      <c r="J173" s="52" t="n">
        <v>-0.0711269060499208</v>
      </c>
      <c r="K173" s="51" t="n">
        <v>21860.6699329579</v>
      </c>
      <c r="L173" s="52" t="n">
        <v>0.00568329015709645</v>
      </c>
      <c r="M173" s="51" t="n">
        <v>52386.5602069234</v>
      </c>
      <c r="N173" s="52" t="n">
        <v>-0.109514916175059</v>
      </c>
      <c r="O173" s="51" t="n">
        <v>45824.7500130397</v>
      </c>
      <c r="P173" s="52" t="n">
        <v>-0.0840348261261239</v>
      </c>
      <c r="Q173" s="51" t="n">
        <v>16004.977293981</v>
      </c>
      <c r="R173" s="52" t="n">
        <v>-0.0417723240253259</v>
      </c>
      <c r="S173" s="51" t="n">
        <v>29821.9177645391</v>
      </c>
      <c r="T173" s="52" t="n">
        <v>-0.105146925234653</v>
      </c>
      <c r="U173" s="51"/>
      <c r="V173" s="52"/>
      <c r="W173" s="51"/>
      <c r="X173" s="52"/>
      <c r="Y173" s="51"/>
      <c r="Z173" s="52"/>
      <c r="AA173" s="51" t="n">
        <v>110843.291257302</v>
      </c>
      <c r="AB173" s="52" t="n">
        <v>-0.0152073133299374</v>
      </c>
      <c r="AC173" s="51" t="n">
        <v>83620.7442134485</v>
      </c>
      <c r="AD173" s="52" t="n">
        <v>0.0170990415569483</v>
      </c>
      <c r="AE173" s="51" t="n">
        <v>64704.6823790886</v>
      </c>
      <c r="AF173" s="52" t="n">
        <v>-0.068799006056711</v>
      </c>
      <c r="AG173" s="51" t="n">
        <v>49592.7630490405</v>
      </c>
      <c r="AH173" s="52" t="n">
        <v>-0.118953996081241</v>
      </c>
      <c r="AI173" s="51" t="n">
        <v>27250.7334280516</v>
      </c>
      <c r="AJ173" s="52" t="n">
        <v>-0.0994680653298525</v>
      </c>
      <c r="AK173" s="51" t="n">
        <v>100871.746317403</v>
      </c>
      <c r="AL173" s="52" t="n">
        <v>-0.0263979499383353</v>
      </c>
      <c r="AM173" s="51" t="n">
        <v>68325.4263253953</v>
      </c>
      <c r="AN173" s="52" t="n">
        <v>0.0427406276077655</v>
      </c>
      <c r="AO173" s="51" t="n">
        <v>43990.62174748</v>
      </c>
      <c r="AP173" s="52" t="n">
        <v>-0.109930296071712</v>
      </c>
      <c r="AQ173" s="51" t="n">
        <v>42775.9737743592</v>
      </c>
      <c r="AR173" s="52" t="n">
        <v>-0.108393373088297</v>
      </c>
      <c r="AS173" s="51" t="n">
        <v>32626.7294609813</v>
      </c>
      <c r="AT173" s="52" t="n">
        <v>-0.140477918452637</v>
      </c>
      <c r="AU173" s="51" t="n">
        <v>242817.800003956</v>
      </c>
      <c r="AV173" s="52" t="n">
        <v>-0.0653937201202588</v>
      </c>
      <c r="AW173" s="51" t="n">
        <v>152614.387677311</v>
      </c>
      <c r="AX173" s="52" t="n">
        <v>-0.0648649869511783</v>
      </c>
      <c r="AY173" s="51" t="n">
        <v>90203.146415815</v>
      </c>
      <c r="AZ173" s="52" t="n">
        <v>-0.0662466997812361</v>
      </c>
      <c r="BA173" s="51" t="n">
        <v>62955.1256912686</v>
      </c>
      <c r="BB173" s="52" t="n">
        <v>-0.0511249093584788</v>
      </c>
      <c r="BC173" s="51" t="n">
        <v>75395.5492162651</v>
      </c>
      <c r="BD173" s="52" t="n">
        <v>-0.122460983734241</v>
      </c>
      <c r="BE173" s="51"/>
      <c r="BF173" s="52"/>
    </row>
    <row r="174">
      <c r="A174" s="48" t="n">
        <v>2020</v>
      </c>
      <c r="B174" s="48" t="n">
        <v>3</v>
      </c>
      <c r="C174" s="51" t="n">
        <v>179552.927120173</v>
      </c>
      <c r="D174" s="52" t="n">
        <v>0.0608044652809971</v>
      </c>
      <c r="E174" s="51" t="n">
        <v>170171.64980186</v>
      </c>
      <c r="F174" s="52" t="n">
        <v>0.0689711707367782</v>
      </c>
      <c r="G174" s="51" t="n">
        <v>114175.328095768</v>
      </c>
      <c r="H174" s="52" t="n">
        <v>0.0691747208703151</v>
      </c>
      <c r="I174" s="51" t="n">
        <v>92183.1992671986</v>
      </c>
      <c r="J174" s="52" t="n">
        <v>0.0853999664462939</v>
      </c>
      <c r="K174" s="51" t="n">
        <v>21990.9247788396</v>
      </c>
      <c r="L174" s="52" t="n">
        <v>0.00595841052818402</v>
      </c>
      <c r="M174" s="51" t="n">
        <v>55976.848849824</v>
      </c>
      <c r="N174" s="52" t="n">
        <v>0.0685345368873085</v>
      </c>
      <c r="O174" s="51" t="n">
        <v>50056.9948731075</v>
      </c>
      <c r="P174" s="52" t="n">
        <v>0.0923571838114457</v>
      </c>
      <c r="Q174" s="51" t="n">
        <v>16568.5463897062</v>
      </c>
      <c r="R174" s="52" t="n">
        <v>0.0352121146674249</v>
      </c>
      <c r="S174" s="51" t="n">
        <v>33487.7928229535</v>
      </c>
      <c r="T174" s="52" t="n">
        <v>0.122925530388709</v>
      </c>
      <c r="U174" s="51"/>
      <c r="V174" s="52"/>
      <c r="W174" s="51"/>
      <c r="X174" s="52"/>
      <c r="Y174" s="51"/>
      <c r="Z174" s="52"/>
      <c r="AA174" s="51" t="n">
        <v>115776.415807321</v>
      </c>
      <c r="AB174" s="52" t="n">
        <v>0.0445053958075583</v>
      </c>
      <c r="AC174" s="51" t="n">
        <v>88160.3340985161</v>
      </c>
      <c r="AD174" s="52" t="n">
        <v>0.054287843617846</v>
      </c>
      <c r="AE174" s="51" t="n">
        <v>70909.4924127374</v>
      </c>
      <c r="AF174" s="52" t="n">
        <v>0.0958942970664205</v>
      </c>
      <c r="AG174" s="51" t="n">
        <v>54200.9609637437</v>
      </c>
      <c r="AH174" s="52" t="n">
        <v>0.0929207737456852</v>
      </c>
      <c r="AI174" s="51" t="n">
        <v>27678.2532300823</v>
      </c>
      <c r="AJ174" s="52" t="n">
        <v>0.0156883778251122</v>
      </c>
      <c r="AK174" s="51" t="n">
        <v>106441.617892039</v>
      </c>
      <c r="AL174" s="52" t="n">
        <v>0.0552173604401538</v>
      </c>
      <c r="AM174" s="51" t="n">
        <v>71461.0531569664</v>
      </c>
      <c r="AN174" s="52" t="n">
        <v>0.0458925322564083</v>
      </c>
      <c r="AO174" s="51" t="n">
        <v>49264.1064867814</v>
      </c>
      <c r="AP174" s="52" t="n">
        <v>0.119877476830696</v>
      </c>
      <c r="AQ174" s="51" t="n">
        <v>46900.6151888913</v>
      </c>
      <c r="AR174" s="52" t="n">
        <v>0.096424255267439</v>
      </c>
      <c r="AS174" s="51" t="n">
        <v>35037.2987690265</v>
      </c>
      <c r="AT174" s="52" t="n">
        <v>0.0738832652818608</v>
      </c>
      <c r="AU174" s="51" t="n">
        <v>260587.326027329</v>
      </c>
      <c r="AV174" s="52" t="n">
        <v>0.0731804918053094</v>
      </c>
      <c r="AW174" s="51" t="n">
        <v>164232.301501411</v>
      </c>
      <c r="AX174" s="52" t="n">
        <v>0.0761259406856536</v>
      </c>
      <c r="AY174" s="51" t="n">
        <v>96374.9999554609</v>
      </c>
      <c r="AZ174" s="52" t="n">
        <v>0.0684217101606983</v>
      </c>
      <c r="BA174" s="51" t="n">
        <v>68696.7649361728</v>
      </c>
      <c r="BB174" s="52" t="n">
        <v>0.0912020932665783</v>
      </c>
      <c r="BC174" s="51" t="n">
        <v>81935.6586705679</v>
      </c>
      <c r="BD174" s="52" t="n">
        <v>0.0867439725857431</v>
      </c>
      <c r="BE174" s="51"/>
      <c r="BF174" s="52"/>
    </row>
    <row r="175">
      <c r="A175" s="48" t="n">
        <v>2020</v>
      </c>
      <c r="B175" s="48" t="n">
        <v>4</v>
      </c>
      <c r="C175" s="51" t="n">
        <v>181194.270754242</v>
      </c>
      <c r="D175" s="52" t="n">
        <v>0.00914128029208272</v>
      </c>
      <c r="E175" s="51" t="n">
        <v>167583.342140655</v>
      </c>
      <c r="F175" s="52" t="n">
        <v>-0.0152099815934006</v>
      </c>
      <c r="G175" s="51" t="n">
        <v>113163.78618479</v>
      </c>
      <c r="H175" s="52" t="n">
        <v>-0.00885954897478958</v>
      </c>
      <c r="I175" s="51" t="n">
        <v>90944.3880984628</v>
      </c>
      <c r="J175" s="52" t="n">
        <v>-0.0134385785976586</v>
      </c>
      <c r="K175" s="51" t="n">
        <v>22219.4110119742</v>
      </c>
      <c r="L175" s="52" t="n">
        <v>0.0103900238590451</v>
      </c>
      <c r="M175" s="51" t="n">
        <v>54362.4536952989</v>
      </c>
      <c r="N175" s="52" t="n">
        <v>-0.0288404079132114</v>
      </c>
      <c r="O175" s="51" t="n">
        <v>50134.7280436318</v>
      </c>
      <c r="P175" s="52" t="n">
        <v>0.00155289327138552</v>
      </c>
      <c r="Q175" s="51" t="n">
        <v>16396.7333843556</v>
      </c>
      <c r="R175" s="52" t="n">
        <v>-0.0103698297550893</v>
      </c>
      <c r="S175" s="51" t="n">
        <v>33736.6902776714</v>
      </c>
      <c r="T175" s="52" t="n">
        <v>0.00743248311508093</v>
      </c>
      <c r="U175" s="51"/>
      <c r="V175" s="52"/>
      <c r="W175" s="51"/>
      <c r="X175" s="52"/>
      <c r="Y175" s="51"/>
      <c r="Z175" s="52"/>
      <c r="AA175" s="51" t="n">
        <v>113999.929547384</v>
      </c>
      <c r="AB175" s="52" t="n">
        <v>-0.0153441117307865</v>
      </c>
      <c r="AC175" s="51" t="n">
        <v>85240.9918258153</v>
      </c>
      <c r="AD175" s="52" t="n">
        <v>-0.0331140109954499</v>
      </c>
      <c r="AE175" s="51" t="n">
        <v>70625.0923161661</v>
      </c>
      <c r="AF175" s="52" t="n">
        <v>-0.00401074788289102</v>
      </c>
      <c r="AG175" s="51" t="n">
        <v>55770.3543752907</v>
      </c>
      <c r="AH175" s="52" t="n">
        <v>0.028955084626576</v>
      </c>
      <c r="AI175" s="51" t="n">
        <v>28757.4719838999</v>
      </c>
      <c r="AJ175" s="52" t="n">
        <v>0.0389915774252896</v>
      </c>
      <c r="AK175" s="51" t="n">
        <v>100330.567922655</v>
      </c>
      <c r="AL175" s="52" t="n">
        <v>-0.0574122236246159</v>
      </c>
      <c r="AM175" s="51" t="n">
        <v>66325.4097960907</v>
      </c>
      <c r="AN175" s="52" t="n">
        <v>-0.071866326257397</v>
      </c>
      <c r="AO175" s="51" t="n">
        <v>48548.9621941762</v>
      </c>
      <c r="AP175" s="52" t="n">
        <v>-0.0145165383806795</v>
      </c>
      <c r="AQ175" s="51" t="n">
        <v>46899.2994771189</v>
      </c>
      <c r="AR175" s="52" t="n">
        <v>-0.0000280531879394141</v>
      </c>
      <c r="AS175" s="51" t="n">
        <v>34013.0541123805</v>
      </c>
      <c r="AT175" s="52" t="n">
        <v>-0.0292329800706987</v>
      </c>
      <c r="AU175" s="51" t="n">
        <v>260344.38436717</v>
      </c>
      <c r="AV175" s="52" t="n">
        <v>-0.000932285018854451</v>
      </c>
      <c r="AW175" s="51" t="n">
        <v>163297.769553787</v>
      </c>
      <c r="AX175" s="52" t="n">
        <v>-0.00569030537281867</v>
      </c>
      <c r="AY175" s="51" t="n">
        <v>97031.3512032002</v>
      </c>
      <c r="AZ175" s="52" t="n">
        <v>0.00681038908474907</v>
      </c>
      <c r="BA175" s="51" t="n">
        <v>68275.6827463558</v>
      </c>
      <c r="BB175" s="52" t="n">
        <v>-0.00612957815711124</v>
      </c>
      <c r="BC175" s="51" t="n">
        <v>80917.8740665838</v>
      </c>
      <c r="BD175" s="52" t="n">
        <v>-0.012421754099472</v>
      </c>
      <c r="BE175" s="51"/>
      <c r="BF175" s="52"/>
    </row>
    <row r="176">
      <c r="A176" s="48" t="n">
        <v>2021</v>
      </c>
      <c r="B176" s="48" t="n">
        <v>1</v>
      </c>
      <c r="C176" s="51" t="n">
        <v>182265.432639497</v>
      </c>
      <c r="D176" s="52" t="n">
        <v>0.00591167635044787</v>
      </c>
      <c r="E176" s="51" t="n">
        <v>165842.827413446</v>
      </c>
      <c r="F176" s="52" t="n">
        <v>-0.0103859650068819</v>
      </c>
      <c r="G176" s="51" t="n">
        <v>110641.49220188</v>
      </c>
      <c r="H176" s="52" t="n">
        <v>-0.0222888794016834</v>
      </c>
      <c r="I176" s="51" t="n">
        <v>88133.0359944688</v>
      </c>
      <c r="J176" s="52" t="n">
        <v>-0.0309128706319974</v>
      </c>
      <c r="K176" s="51" t="n">
        <v>22508.4562074109</v>
      </c>
      <c r="L176" s="52" t="n">
        <v>0.0130086794506363</v>
      </c>
      <c r="M176" s="51" t="n">
        <v>55201.335211566</v>
      </c>
      <c r="N176" s="52" t="n">
        <v>0.0154312666048702</v>
      </c>
      <c r="O176" s="51" t="n">
        <v>49853.501307738</v>
      </c>
      <c r="P176" s="52" t="n">
        <v>-0.00560941979477869</v>
      </c>
      <c r="Q176" s="51" t="n">
        <v>16264.8655480854</v>
      </c>
      <c r="R176" s="52" t="n">
        <v>-0.00804232362502144</v>
      </c>
      <c r="S176" s="51" t="n">
        <v>33588.6357596526</v>
      </c>
      <c r="T176" s="52" t="n">
        <v>-0.00438853120446381</v>
      </c>
      <c r="U176" s="51"/>
      <c r="V176" s="52"/>
      <c r="W176" s="51"/>
      <c r="X176" s="52"/>
      <c r="Y176" s="51"/>
      <c r="Z176" s="52"/>
      <c r="AA176" s="51" t="n">
        <v>122639.773205272</v>
      </c>
      <c r="AB176" s="52" t="n">
        <v>0.0757881490996666</v>
      </c>
      <c r="AC176" s="51" t="n">
        <v>93017.6544696433</v>
      </c>
      <c r="AD176" s="52" t="n">
        <v>0.0912314894190709</v>
      </c>
      <c r="AE176" s="51" t="n">
        <v>75081.6529007791</v>
      </c>
      <c r="AF176" s="52" t="n">
        <v>0.0631016603088097</v>
      </c>
      <c r="AG176" s="51" t="n">
        <v>58092.5911314941</v>
      </c>
      <c r="AH176" s="52" t="n">
        <v>0.0416392684288254</v>
      </c>
      <c r="AI176" s="51" t="n">
        <v>29624.6139179924</v>
      </c>
      <c r="AJ176" s="52" t="n">
        <v>0.0301536217988136</v>
      </c>
      <c r="AK176" s="51" t="n">
        <v>106217.184153201</v>
      </c>
      <c r="AL176" s="52" t="n">
        <v>0.0586722107970514</v>
      </c>
      <c r="AM176" s="51" t="n">
        <v>71309.5719655719</v>
      </c>
      <c r="AN176" s="52" t="n">
        <v>0.075147099502354</v>
      </c>
      <c r="AO176" s="51" t="n">
        <v>48529.7184302874</v>
      </c>
      <c r="AP176" s="52" t="n">
        <v>-0.000396378481003046</v>
      </c>
      <c r="AQ176" s="51" t="n">
        <v>46975.98002942</v>
      </c>
      <c r="AR176" s="52" t="n">
        <v>0.00163500421447704</v>
      </c>
      <c r="AS176" s="51" t="n">
        <v>34913.1859562652</v>
      </c>
      <c r="AT176" s="52" t="n">
        <v>0.0264643051726734</v>
      </c>
      <c r="AU176" s="51" t="n">
        <v>261666.226813489</v>
      </c>
      <c r="AV176" s="52" t="n">
        <v>0.00507728426534859</v>
      </c>
      <c r="AW176" s="51" t="n">
        <v>160494.993509618</v>
      </c>
      <c r="AX176" s="52" t="n">
        <v>-0.0171635904876603</v>
      </c>
      <c r="AY176" s="51" t="n">
        <v>101171.233303872</v>
      </c>
      <c r="AZ176" s="52" t="n">
        <v>0.0426654071012755</v>
      </c>
      <c r="BA176" s="51" t="n">
        <v>71549.1145682428</v>
      </c>
      <c r="BB176" s="52" t="n">
        <v>0.047944329374892</v>
      </c>
      <c r="BC176" s="51" t="n">
        <v>81883.5922170492</v>
      </c>
      <c r="BD176" s="52" t="n">
        <v>0.0119345467439089</v>
      </c>
      <c r="BE176" s="51"/>
      <c r="BF176" s="52"/>
    </row>
    <row r="177">
      <c r="A177" s="48" t="n">
        <v>2021</v>
      </c>
      <c r="B177" s="48" t="n">
        <v>2</v>
      </c>
      <c r="C177" s="51" t="n">
        <v>186961.315669317</v>
      </c>
      <c r="D177" s="52" t="n">
        <v>0.0257639803763976</v>
      </c>
      <c r="E177" s="51" t="n">
        <v>167720.801223964</v>
      </c>
      <c r="F177" s="52" t="n">
        <v>0.0113238168922247</v>
      </c>
      <c r="G177" s="51" t="n">
        <v>114038.716590992</v>
      </c>
      <c r="H177" s="52" t="n">
        <v>0.0307047954750426</v>
      </c>
      <c r="I177" s="51" t="n">
        <v>91446.469248307</v>
      </c>
      <c r="J177" s="52" t="n">
        <v>0.0375958142874615</v>
      </c>
      <c r="K177" s="51" t="n">
        <v>22592.247342685</v>
      </c>
      <c r="L177" s="52" t="n">
        <v>0.00372265136719774</v>
      </c>
      <c r="M177" s="51" t="n">
        <v>53682.0846329724</v>
      </c>
      <c r="N177" s="52" t="n">
        <v>-0.0275219896904814</v>
      </c>
      <c r="O177" s="51" t="n">
        <v>50994.8678561086</v>
      </c>
      <c r="P177" s="52" t="n">
        <v>0.0228944109928231</v>
      </c>
      <c r="Q177" s="51" t="n">
        <v>16002.5199196066</v>
      </c>
      <c r="R177" s="52" t="n">
        <v>-0.0161295909703782</v>
      </c>
      <c r="S177" s="51" t="n">
        <v>34992.347936502</v>
      </c>
      <c r="T177" s="52" t="n">
        <v>0.0417912828283302</v>
      </c>
      <c r="U177" s="51"/>
      <c r="V177" s="52"/>
      <c r="W177" s="51"/>
      <c r="X177" s="52"/>
      <c r="Y177" s="51"/>
      <c r="Z177" s="52"/>
      <c r="AA177" s="51" t="n">
        <v>125241.935300965</v>
      </c>
      <c r="AB177" s="52" t="n">
        <v>0.0212179297766404</v>
      </c>
      <c r="AC177" s="51" t="n">
        <v>95254.9344921661</v>
      </c>
      <c r="AD177" s="52" t="n">
        <v>0.0240522085326607</v>
      </c>
      <c r="AE177" s="51" t="n">
        <v>76571.8838296935</v>
      </c>
      <c r="AF177" s="52" t="n">
        <v>0.0198481369461019</v>
      </c>
      <c r="AG177" s="51" t="n">
        <v>60375.9816822148</v>
      </c>
      <c r="AH177" s="52" t="n">
        <v>0.039306054459719</v>
      </c>
      <c r="AI177" s="51" t="n">
        <v>29989.5267265501</v>
      </c>
      <c r="AJ177" s="52" t="n">
        <v>0.0123178924649596</v>
      </c>
      <c r="AK177" s="51" t="n">
        <v>106001.437446299</v>
      </c>
      <c r="AL177" s="52" t="n">
        <v>-0.00203118458300555</v>
      </c>
      <c r="AM177" s="51" t="n">
        <v>69603.0641198459</v>
      </c>
      <c r="AN177" s="52" t="n">
        <v>-0.0239309786707157</v>
      </c>
      <c r="AO177" s="51" t="n">
        <v>50073.3941740996</v>
      </c>
      <c r="AP177" s="52" t="n">
        <v>0.0318088749274257</v>
      </c>
      <c r="AQ177" s="51" t="n">
        <v>48090.4724213992</v>
      </c>
      <c r="AR177" s="52" t="n">
        <v>0.0237247289206357</v>
      </c>
      <c r="AS177" s="51" t="n">
        <v>36404.1851279178</v>
      </c>
      <c r="AT177" s="52" t="n">
        <v>0.0427059041108528</v>
      </c>
      <c r="AU177" s="51" t="n">
        <v>268676.06970897</v>
      </c>
      <c r="AV177" s="52" t="n">
        <v>0.0267892535496279</v>
      </c>
      <c r="AW177" s="51" t="n">
        <v>165033.584447101</v>
      </c>
      <c r="AX177" s="52" t="n">
        <v>0.0282787072558175</v>
      </c>
      <c r="AY177" s="51" t="n">
        <v>103642.48526187</v>
      </c>
      <c r="AZ177" s="52" t="n">
        <v>0.0244264291073304</v>
      </c>
      <c r="BA177" s="51" t="n">
        <v>73655.4844530712</v>
      </c>
      <c r="BB177" s="52" t="n">
        <v>0.0294394961774045</v>
      </c>
      <c r="BC177" s="51" t="n">
        <v>84488.8457478521</v>
      </c>
      <c r="BD177" s="52" t="n">
        <v>0.0318165515247204</v>
      </c>
      <c r="BE177" s="51"/>
      <c r="BF177" s="52"/>
    </row>
    <row r="178">
      <c r="A178" s="48" t="n">
        <v>2021</v>
      </c>
      <c r="B178" s="48" t="n">
        <v>3</v>
      </c>
      <c r="C178" s="51" t="n">
        <v>190705.735670624</v>
      </c>
      <c r="D178" s="52" t="n">
        <v>0.0200277794788861</v>
      </c>
      <c r="E178" s="51" t="n">
        <v>164999.784935709</v>
      </c>
      <c r="F178" s="52" t="n">
        <v>-0.0162234872979296</v>
      </c>
      <c r="G178" s="51" t="n">
        <v>116373.783823876</v>
      </c>
      <c r="H178" s="52" t="n">
        <v>0.0204760918281683</v>
      </c>
      <c r="I178" s="51" t="n">
        <v>93715.9265674791</v>
      </c>
      <c r="J178" s="52" t="n">
        <v>0.0248173312521207</v>
      </c>
      <c r="K178" s="51" t="n">
        <v>22657.8572563964</v>
      </c>
      <c r="L178" s="52" t="n">
        <v>0.00290408974000256</v>
      </c>
      <c r="M178" s="51" t="n">
        <v>48626.0011118333</v>
      </c>
      <c r="N178" s="52" t="n">
        <v>-0.0941856776931804</v>
      </c>
      <c r="O178" s="51" t="n">
        <v>50806.7799072843</v>
      </c>
      <c r="P178" s="52" t="n">
        <v>-0.00368837015824786</v>
      </c>
      <c r="Q178" s="51" t="n">
        <v>15871.4768191343</v>
      </c>
      <c r="R178" s="52" t="n">
        <v>-0.00818890406827544</v>
      </c>
      <c r="S178" s="51" t="n">
        <v>34935.30308815</v>
      </c>
      <c r="T178" s="52" t="n">
        <v>-0.00163020922332646</v>
      </c>
      <c r="U178" s="51"/>
      <c r="V178" s="52"/>
      <c r="W178" s="51"/>
      <c r="X178" s="52"/>
      <c r="Y178" s="51"/>
      <c r="Z178" s="52"/>
      <c r="AA178" s="51" t="n">
        <v>129729.933643759</v>
      </c>
      <c r="AB178" s="52" t="n">
        <v>0.0358346294474687</v>
      </c>
      <c r="AC178" s="51" t="n">
        <v>97598.8593243873</v>
      </c>
      <c r="AD178" s="52" t="n">
        <v>0.0246068599460738</v>
      </c>
      <c r="AE178" s="51" t="n">
        <v>79456.3817085616</v>
      </c>
      <c r="AF178" s="52" t="n">
        <v>0.0376704572827757</v>
      </c>
      <c r="AG178" s="51" t="n">
        <v>61943.5335910843</v>
      </c>
      <c r="AH178" s="52" t="n">
        <v>0.0259631705389112</v>
      </c>
      <c r="AI178" s="51" t="n">
        <v>32133.7808404909</v>
      </c>
      <c r="AJ178" s="52" t="n">
        <v>0.0715000984674556</v>
      </c>
      <c r="AK178" s="51" t="n">
        <v>104023.999831804</v>
      </c>
      <c r="AL178" s="52" t="n">
        <v>-0.0186548188603223</v>
      </c>
      <c r="AM178" s="51" t="n">
        <v>67093.1546666</v>
      </c>
      <c r="AN178" s="52" t="n">
        <v>-0.036060329886113</v>
      </c>
      <c r="AO178" s="51" t="n">
        <v>50585.5575719464</v>
      </c>
      <c r="AP178" s="52" t="n">
        <v>0.0102282540717358</v>
      </c>
      <c r="AQ178" s="51" t="n">
        <v>48650.1960975436</v>
      </c>
      <c r="AR178" s="52" t="n">
        <v>0.0116389722945469</v>
      </c>
      <c r="AS178" s="51" t="n">
        <v>36936.7419875185</v>
      </c>
      <c r="AT178" s="52" t="n">
        <v>0.0146290009714378</v>
      </c>
      <c r="AU178" s="51" t="n">
        <v>276010.620940793</v>
      </c>
      <c r="AV178" s="52" t="n">
        <v>0.0272988630500937</v>
      </c>
      <c r="AW178" s="51" t="n">
        <v>167180.56373116</v>
      </c>
      <c r="AX178" s="52" t="n">
        <v>0.0130093477109656</v>
      </c>
      <c r="AY178" s="51" t="n">
        <v>108830.057209633</v>
      </c>
      <c r="AZ178" s="52" t="n">
        <v>0.0500525622736276</v>
      </c>
      <c r="BA178" s="51" t="n">
        <v>76698.9828902617</v>
      </c>
      <c r="BB178" s="52" t="n">
        <v>0.0413207306935797</v>
      </c>
      <c r="BC178" s="51" t="n">
        <v>85581.0412627479</v>
      </c>
      <c r="BD178" s="52" t="n">
        <v>0.0129270971242206</v>
      </c>
      <c r="BE178" s="51"/>
      <c r="BF178" s="52"/>
    </row>
    <row r="179">
      <c r="A179" s="48" t="n">
        <v>2021</v>
      </c>
      <c r="B179" s="48" t="n">
        <v>4</v>
      </c>
      <c r="C179" s="51" t="n">
        <v>192639.156600435</v>
      </c>
      <c r="D179" s="52" t="n">
        <v>0.0101382421614769</v>
      </c>
      <c r="E179" s="51" t="n">
        <v>173083.275549104</v>
      </c>
      <c r="F179" s="52" t="n">
        <v>0.0489909160581319</v>
      </c>
      <c r="G179" s="51" t="n">
        <v>116617.841633934</v>
      </c>
      <c r="H179" s="52" t="n">
        <v>0.00209718892038468</v>
      </c>
      <c r="I179" s="51" t="n">
        <v>94010.5299062622</v>
      </c>
      <c r="J179" s="52" t="n">
        <v>0.0031435781469964</v>
      </c>
      <c r="K179" s="51" t="n">
        <v>22607.3117276721</v>
      </c>
      <c r="L179" s="52" t="n">
        <v>-0.00223081680462467</v>
      </c>
      <c r="M179" s="51" t="n">
        <v>56465.4339151697</v>
      </c>
      <c r="N179" s="52" t="n">
        <v>0.161218949205936</v>
      </c>
      <c r="O179" s="51" t="n">
        <v>51490.8173452216</v>
      </c>
      <c r="P179" s="52" t="n">
        <v>0.0134635070198414</v>
      </c>
      <c r="Q179" s="51" t="n">
        <v>15514.9074346399</v>
      </c>
      <c r="R179" s="52" t="n">
        <v>-0.0224660495401738</v>
      </c>
      <c r="S179" s="51" t="n">
        <v>35975.9099105817</v>
      </c>
      <c r="T179" s="52" t="n">
        <v>0.02978668368229</v>
      </c>
      <c r="U179" s="51"/>
      <c r="V179" s="52"/>
      <c r="W179" s="51"/>
      <c r="X179" s="52"/>
      <c r="Y179" s="51"/>
      <c r="Z179" s="52"/>
      <c r="AA179" s="51" t="n">
        <v>134039.237366514</v>
      </c>
      <c r="AB179" s="52" t="n">
        <v>0.0332174973170694</v>
      </c>
      <c r="AC179" s="51" t="n">
        <v>100247.980114076</v>
      </c>
      <c r="AD179" s="52" t="n">
        <v>0.0271429482683221</v>
      </c>
      <c r="AE179" s="51" t="n">
        <v>80104.8860494824</v>
      </c>
      <c r="AF179" s="52" t="n">
        <v>0.0081617653230095</v>
      </c>
      <c r="AG179" s="51" t="n">
        <v>64449.6601021537</v>
      </c>
      <c r="AH179" s="52" t="n">
        <v>0.0404582426248628</v>
      </c>
      <c r="AI179" s="51" t="n">
        <v>33794.1036170033</v>
      </c>
      <c r="AJ179" s="52" t="n">
        <v>0.0516690763764824</v>
      </c>
      <c r="AK179" s="51" t="n">
        <v>114483.373409712</v>
      </c>
      <c r="AL179" s="52" t="n">
        <v>0.100547696635581</v>
      </c>
      <c r="AM179" s="51" t="n">
        <v>76005.4236829509</v>
      </c>
      <c r="AN179" s="52" t="n">
        <v>0.132834252028212</v>
      </c>
      <c r="AO179" s="51" t="n">
        <v>51062.4205280107</v>
      </c>
      <c r="AP179" s="52" t="n">
        <v>0.00942685973928481</v>
      </c>
      <c r="AQ179" s="51" t="n">
        <v>49210.6338132338</v>
      </c>
      <c r="AR179" s="52" t="n">
        <v>0.0115197421726017</v>
      </c>
      <c r="AS179" s="51" t="n">
        <v>38484.0935783721</v>
      </c>
      <c r="AT179" s="52" t="n">
        <v>0.0418919349025548</v>
      </c>
      <c r="AU179" s="51" t="n">
        <v>278503.435844374</v>
      </c>
      <c r="AV179" s="52" t="n">
        <v>0.00903159050577007</v>
      </c>
      <c r="AW179" s="51" t="n">
        <v>168108.658979156</v>
      </c>
      <c r="AX179" s="52" t="n">
        <v>0.00555145423177539</v>
      </c>
      <c r="AY179" s="51" t="n">
        <v>110394.776865218</v>
      </c>
      <c r="AZ179" s="52" t="n">
        <v>0.0143776424978865</v>
      </c>
      <c r="BA179" s="51" t="n">
        <v>76603.5196127803</v>
      </c>
      <c r="BB179" s="52" t="n">
        <v>-0.00124464854531359</v>
      </c>
      <c r="BC179" s="51" t="n">
        <v>87688.5835399952</v>
      </c>
      <c r="BD179" s="52" t="n">
        <v>0.0246262752374884</v>
      </c>
      <c r="BE179" s="51"/>
      <c r="BF179" s="52"/>
    </row>
    <row r="180">
      <c r="A180" s="48" t="n">
        <v>2022</v>
      </c>
      <c r="B180" s="48" t="n">
        <v>1</v>
      </c>
      <c r="C180" s="51" t="n">
        <v>193071.78599829</v>
      </c>
      <c r="D180" s="52" t="n">
        <v>0.00224580197239965</v>
      </c>
      <c r="E180" s="51" t="n">
        <v>167884.524952625</v>
      </c>
      <c r="F180" s="52" t="n">
        <v>-0.0300361232475309</v>
      </c>
      <c r="G180" s="51" t="n">
        <v>117794.104789574</v>
      </c>
      <c r="H180" s="52" t="n">
        <v>0.0100864768131481</v>
      </c>
      <c r="I180" s="51" t="n">
        <v>95316.7574373208</v>
      </c>
      <c r="J180" s="52" t="n">
        <v>0.013894481100799</v>
      </c>
      <c r="K180" s="51" t="n">
        <v>22490.8305242902</v>
      </c>
      <c r="L180" s="52" t="n">
        <v>-0.00515236861352941</v>
      </c>
      <c r="M180" s="51" t="n">
        <v>50090.8314630877</v>
      </c>
      <c r="N180" s="52" t="n">
        <v>-0.112893889413102</v>
      </c>
      <c r="O180" s="51" t="n">
        <v>50522.9614372379</v>
      </c>
      <c r="P180" s="52" t="n">
        <v>-0.0187966701226494</v>
      </c>
      <c r="Q180" s="51" t="n">
        <v>15076.5550369828</v>
      </c>
      <c r="R180" s="52" t="n">
        <v>-0.0282536263592782</v>
      </c>
      <c r="S180" s="51" t="n">
        <v>35463.2889731359</v>
      </c>
      <c r="T180" s="52" t="n">
        <v>-0.0142490054794968</v>
      </c>
      <c r="U180" s="51"/>
      <c r="V180" s="52"/>
      <c r="W180" s="51"/>
      <c r="X180" s="52"/>
      <c r="Y180" s="51"/>
      <c r="Z180" s="52"/>
      <c r="AA180" s="51" t="n">
        <v>138258.408736779</v>
      </c>
      <c r="AB180" s="52" t="n">
        <v>0.0314771364949549</v>
      </c>
      <c r="AC180" s="51" t="n">
        <v>105034.579080023</v>
      </c>
      <c r="AD180" s="52" t="n">
        <v>0.0477475851433602</v>
      </c>
      <c r="AE180" s="51" t="n">
        <v>84246.4245704909</v>
      </c>
      <c r="AF180" s="52" t="n">
        <v>0.051701447005994</v>
      </c>
      <c r="AG180" s="51" t="n">
        <v>64230.6906529216</v>
      </c>
      <c r="AH180" s="52" t="n">
        <v>-0.00339752682768324</v>
      </c>
      <c r="AI180" s="51" t="n">
        <v>33185.477517049</v>
      </c>
      <c r="AJ180" s="52" t="n">
        <v>-0.0180098311484176</v>
      </c>
      <c r="AK180" s="51" t="n">
        <v>113281.001637658</v>
      </c>
      <c r="AL180" s="52" t="n">
        <v>-0.0105025885964322</v>
      </c>
      <c r="AM180" s="51" t="n">
        <v>75814.0325744691</v>
      </c>
      <c r="AN180" s="52" t="n">
        <v>-0.00251812435491716</v>
      </c>
      <c r="AO180" s="51" t="n">
        <v>53428.3387791626</v>
      </c>
      <c r="AP180" s="52" t="n">
        <v>0.0463338444728461</v>
      </c>
      <c r="AQ180" s="51" t="n">
        <v>50902.3670816301</v>
      </c>
      <c r="AR180" s="52" t="n">
        <v>0.0343773923907771</v>
      </c>
      <c r="AS180" s="51" t="n">
        <v>37462.3440659854</v>
      </c>
      <c r="AT180" s="52" t="n">
        <v>-0.026549917573243</v>
      </c>
      <c r="AU180" s="51" t="n">
        <v>281914.785843997</v>
      </c>
      <c r="AV180" s="52" t="n">
        <v>0.0122488614522127</v>
      </c>
      <c r="AW180" s="51" t="n">
        <v>168309.804913704</v>
      </c>
      <c r="AX180" s="52" t="n">
        <v>0.00119652334252085</v>
      </c>
      <c r="AY180" s="51" t="n">
        <v>113444.857477137</v>
      </c>
      <c r="AZ180" s="52" t="n">
        <v>0.0276288489232002</v>
      </c>
      <c r="BA180" s="51" t="n">
        <v>80232.9492657485</v>
      </c>
      <c r="BB180" s="52" t="n">
        <v>0.0473794111721548</v>
      </c>
      <c r="BC180" s="51" t="n">
        <v>88378.231926197</v>
      </c>
      <c r="BD180" s="52" t="n">
        <v>0.00786474542478177</v>
      </c>
      <c r="BE180" s="51"/>
      <c r="BF180" s="52"/>
    </row>
    <row r="181">
      <c r="A181" s="48" t="n">
        <v>2022</v>
      </c>
      <c r="B181" s="48" t="n">
        <v>2</v>
      </c>
      <c r="C181" s="51" t="n">
        <v>194422.470836684</v>
      </c>
      <c r="D181" s="52" t="n">
        <v>0.00699576497627841</v>
      </c>
      <c r="E181" s="51" t="n">
        <v>179746.185299897</v>
      </c>
      <c r="F181" s="52" t="n">
        <v>0.0706536850291555</v>
      </c>
      <c r="G181" s="51" t="n">
        <v>118605.61644943</v>
      </c>
      <c r="H181" s="52" t="n">
        <v>0.00688923831379928</v>
      </c>
      <c r="I181" s="51" t="n">
        <v>96214.5844229402</v>
      </c>
      <c r="J181" s="52" t="n">
        <v>0.0094194033636712</v>
      </c>
      <c r="K181" s="51" t="n">
        <v>22408.7730312053</v>
      </c>
      <c r="L181" s="52" t="n">
        <v>-0.0036484865686135</v>
      </c>
      <c r="M181" s="51" t="n">
        <v>61140.0991576508</v>
      </c>
      <c r="N181" s="52" t="n">
        <v>0.22058463339155</v>
      </c>
      <c r="O181" s="51" t="n">
        <v>51379.5067334135</v>
      </c>
      <c r="P181" s="52" t="n">
        <v>0.016953584505131</v>
      </c>
      <c r="Q181" s="51" t="n">
        <v>14967.2576062288</v>
      </c>
      <c r="R181" s="52" t="n">
        <v>-0.00724949635283689</v>
      </c>
      <c r="S181" s="51" t="n">
        <v>36437.5848703487</v>
      </c>
      <c r="T181" s="52" t="n">
        <v>0.0274733654272976</v>
      </c>
      <c r="U181" s="51"/>
      <c r="V181" s="52"/>
      <c r="W181" s="51"/>
      <c r="X181" s="52"/>
      <c r="Y181" s="51"/>
      <c r="Z181" s="52"/>
      <c r="AA181" s="51" t="n">
        <v>124091.286883016</v>
      </c>
      <c r="AB181" s="52" t="n">
        <v>-0.102468428381344</v>
      </c>
      <c r="AC181" s="51" t="n">
        <v>89551.2308670672</v>
      </c>
      <c r="AD181" s="52" t="n">
        <v>-0.147411912805968</v>
      </c>
      <c r="AE181" s="51" t="n">
        <v>74837.8972052443</v>
      </c>
      <c r="AF181" s="52" t="n">
        <v>-0.111678654770378</v>
      </c>
      <c r="AG181" s="51" t="n">
        <v>64445.412998566</v>
      </c>
      <c r="AH181" s="52" t="n">
        <v>0.00334298671650068</v>
      </c>
      <c r="AI181" s="51" t="n">
        <v>34784.61349519</v>
      </c>
      <c r="AJ181" s="52" t="n">
        <v>0.0481878248495726</v>
      </c>
      <c r="AK181" s="51" t="n">
        <v>109143.99561112</v>
      </c>
      <c r="AL181" s="52" t="n">
        <v>-0.0365198574053137</v>
      </c>
      <c r="AM181" s="51" t="n">
        <v>70246.0014297092</v>
      </c>
      <c r="AN181" s="52" t="n">
        <v>-0.0734432789772875</v>
      </c>
      <c r="AO181" s="51" t="n">
        <v>54100.6038957517</v>
      </c>
      <c r="AP181" s="52" t="n">
        <v>0.0125825569716433</v>
      </c>
      <c r="AQ181" s="51" t="n">
        <v>52054.3223979394</v>
      </c>
      <c r="AR181" s="52" t="n">
        <v>0.0226306826647558</v>
      </c>
      <c r="AS181" s="51" t="n">
        <v>38920.519853766</v>
      </c>
      <c r="AT181" s="52" t="n">
        <v>0.0389237733018597</v>
      </c>
      <c r="AU181" s="51" t="n">
        <v>275553.800239881</v>
      </c>
      <c r="AV181" s="52" t="n">
        <v>-0.0225635047309489</v>
      </c>
      <c r="AW181" s="51" t="n">
        <v>169979.907213469</v>
      </c>
      <c r="AX181" s="52" t="n">
        <v>0.0099227867361662</v>
      </c>
      <c r="AY181" s="51" t="n">
        <v>105673.925153708</v>
      </c>
      <c r="AZ181" s="52" t="n">
        <v>-0.0684996437586015</v>
      </c>
      <c r="BA181" s="51" t="n">
        <v>71147.0165582559</v>
      </c>
      <c r="BB181" s="52" t="n">
        <v>-0.113244406327356</v>
      </c>
      <c r="BC181" s="51" t="n">
        <v>90979.0747282178</v>
      </c>
      <c r="BD181" s="52" t="n">
        <v>0.0294285453027936</v>
      </c>
      <c r="BE181" s="51"/>
      <c r="BF181" s="52"/>
    </row>
    <row r="182">
      <c r="A182" s="48" t="n">
        <v>2022</v>
      </c>
      <c r="B182" s="48" t="n">
        <v>3</v>
      </c>
      <c r="C182" s="51" t="n">
        <v>195392.508386572</v>
      </c>
      <c r="D182" s="52" t="n">
        <v>0.00498932837193578</v>
      </c>
      <c r="E182" s="51" t="n">
        <v>169455.133947035</v>
      </c>
      <c r="F182" s="52" t="n">
        <v>-0.0572532392589679</v>
      </c>
      <c r="G182" s="51" t="n">
        <v>119309.25409086</v>
      </c>
      <c r="H182" s="52" t="n">
        <v>0.00593258281094622</v>
      </c>
      <c r="I182" s="51" t="n">
        <v>96887.3615618354</v>
      </c>
      <c r="J182" s="52" t="n">
        <v>0.00699246525805086</v>
      </c>
      <c r="K182" s="51" t="n">
        <v>22441.4999065668</v>
      </c>
      <c r="L182" s="52" t="n">
        <v>0.00146044923191235</v>
      </c>
      <c r="M182" s="51" t="n">
        <v>50146.3450619982</v>
      </c>
      <c r="N182" s="52" t="n">
        <v>-0.179812500259528</v>
      </c>
      <c r="O182" s="51" t="n">
        <v>51828.12478637</v>
      </c>
      <c r="P182" s="52" t="n">
        <v>0.00873145893136318</v>
      </c>
      <c r="Q182" s="51" t="n">
        <v>14614.7248994499</v>
      </c>
      <c r="R182" s="52" t="n">
        <v>-0.0235535938549116</v>
      </c>
      <c r="S182" s="51" t="n">
        <v>37249.7719563244</v>
      </c>
      <c r="T182" s="52" t="n">
        <v>0.0222898166512826</v>
      </c>
      <c r="U182" s="51"/>
      <c r="V182" s="52"/>
      <c r="W182" s="51"/>
      <c r="X182" s="52"/>
      <c r="Y182" s="51"/>
      <c r="Z182" s="52"/>
      <c r="AA182" s="51" t="n">
        <v>142982.653598789</v>
      </c>
      <c r="AB182" s="52" t="n">
        <v>0.152237656569573</v>
      </c>
      <c r="AC182" s="51" t="n">
        <v>108122.696686775</v>
      </c>
      <c r="AD182" s="52" t="n">
        <v>0.207383702489538</v>
      </c>
      <c r="AE182" s="51" t="n">
        <v>82200.5789196577</v>
      </c>
      <c r="AF182" s="52" t="n">
        <v>0.0983817289016158</v>
      </c>
      <c r="AG182" s="51" t="n">
        <v>64502.98728879</v>
      </c>
      <c r="AH182" s="52" t="n">
        <v>0.000893380731772142</v>
      </c>
      <c r="AI182" s="51" t="n">
        <v>34849.8953435734</v>
      </c>
      <c r="AJ182" s="52" t="n">
        <v>0.00187674496922208</v>
      </c>
      <c r="AK182" s="51" t="n">
        <v>117311.540728525</v>
      </c>
      <c r="AL182" s="52" t="n">
        <v>0.0748327479828235</v>
      </c>
      <c r="AM182" s="51" t="n">
        <v>78898.4327053962</v>
      </c>
      <c r="AN182" s="52" t="n">
        <v>0.123173292423554</v>
      </c>
      <c r="AO182" s="51" t="n">
        <v>54602.8565754686</v>
      </c>
      <c r="AP182" s="52" t="n">
        <v>0.00928367972906119</v>
      </c>
      <c r="AQ182" s="51" t="n">
        <v>53025.3682788759</v>
      </c>
      <c r="AR182" s="52" t="n">
        <v>0.0186544716404744</v>
      </c>
      <c r="AS182" s="51" t="n">
        <v>38404.5889039374</v>
      </c>
      <c r="AT182" s="52" t="n">
        <v>-0.0132560138396687</v>
      </c>
      <c r="AU182" s="51" t="n">
        <v>284744.241956591</v>
      </c>
      <c r="AV182" s="52" t="n">
        <v>0.033352621915246</v>
      </c>
      <c r="AW182" s="51" t="n">
        <v>171132.724561004</v>
      </c>
      <c r="AX182" s="52" t="n">
        <v>0.00678208010837267</v>
      </c>
      <c r="AY182" s="51" t="n">
        <v>113502.97754326</v>
      </c>
      <c r="AZ182" s="52" t="n">
        <v>0.0740868892507252</v>
      </c>
      <c r="BA182" s="51" t="n">
        <v>78746.7483458264</v>
      </c>
      <c r="BB182" s="52" t="n">
        <v>0.106817294037169</v>
      </c>
      <c r="BC182" s="51" t="n">
        <v>91453.7907037357</v>
      </c>
      <c r="BD182" s="52" t="n">
        <v>0.00521785890806181</v>
      </c>
      <c r="BE182" s="51"/>
      <c r="BF182" s="52"/>
    </row>
    <row r="183">
      <c r="A183" s="48" t="n">
        <v>2022</v>
      </c>
      <c r="B183" s="48" t="n">
        <v>4</v>
      </c>
      <c r="C183" s="51" t="n">
        <v>195772.759738098</v>
      </c>
      <c r="D183" s="52" t="n">
        <v>0.001946089717904</v>
      </c>
      <c r="E183" s="51" t="n">
        <v>171200.548346963</v>
      </c>
      <c r="F183" s="52" t="n">
        <v>0.0103001565032166</v>
      </c>
      <c r="G183" s="51" t="n">
        <v>119265.575365257</v>
      </c>
      <c r="H183" s="52" t="n">
        <v>-0.00036609671174237</v>
      </c>
      <c r="I183" s="51" t="n">
        <v>96770.6778827993</v>
      </c>
      <c r="J183" s="52" t="n">
        <v>-0.00120432301133144</v>
      </c>
      <c r="K183" s="51" t="n">
        <v>22513.0951282418</v>
      </c>
      <c r="L183" s="52" t="n">
        <v>0.00319030465757697</v>
      </c>
      <c r="M183" s="51" t="n">
        <v>51935.2887912776</v>
      </c>
      <c r="N183" s="52" t="n">
        <v>0.0356744589674012</v>
      </c>
      <c r="O183" s="51" t="n">
        <v>51514.3014907086</v>
      </c>
      <c r="P183" s="52" t="n">
        <v>-0.00605507717971676</v>
      </c>
      <c r="Q183" s="51" t="n">
        <v>14625.5737666917</v>
      </c>
      <c r="R183" s="52" t="n">
        <v>0.000742324423927743</v>
      </c>
      <c r="S183" s="51" t="n">
        <v>36922.6561418163</v>
      </c>
      <c r="T183" s="52" t="n">
        <v>-0.00878168636553156</v>
      </c>
      <c r="U183" s="51"/>
      <c r="V183" s="52"/>
      <c r="W183" s="51"/>
      <c r="X183" s="52"/>
      <c r="Y183" s="51"/>
      <c r="Z183" s="52"/>
      <c r="AA183" s="51" t="n">
        <v>143278.519934087</v>
      </c>
      <c r="AB183" s="52" t="n">
        <v>0.00206924635857342</v>
      </c>
      <c r="AC183" s="51" t="n">
        <v>108518.438199632</v>
      </c>
      <c r="AD183" s="52" t="n">
        <v>0.00366011508206943</v>
      </c>
      <c r="AE183" s="51" t="n">
        <v>84885.6806344895</v>
      </c>
      <c r="AF183" s="52" t="n">
        <v>0.0326652409280015</v>
      </c>
      <c r="AG183" s="51" t="n">
        <v>64271.5803790015</v>
      </c>
      <c r="AH183" s="52" t="n">
        <v>-0.00358753787250876</v>
      </c>
      <c r="AI183" s="51" t="n">
        <v>34739.8339377455</v>
      </c>
      <c r="AJ183" s="52" t="n">
        <v>-0.00315815599280322</v>
      </c>
      <c r="AK183" s="51" t="n">
        <v>118937.253758265</v>
      </c>
      <c r="AL183" s="52" t="n">
        <v>0.0138580826715271</v>
      </c>
      <c r="AM183" s="51" t="n">
        <v>80598.9148827952</v>
      </c>
      <c r="AN183" s="52" t="n">
        <v>0.0215528004687824</v>
      </c>
      <c r="AO183" s="51" t="n">
        <v>54751.2350129721</v>
      </c>
      <c r="AP183" s="52" t="n">
        <v>0.00271741163025752</v>
      </c>
      <c r="AQ183" s="51" t="n">
        <v>52849.8343862347</v>
      </c>
      <c r="AR183" s="52" t="n">
        <v>-0.00331037573785542</v>
      </c>
      <c r="AS183" s="51" t="n">
        <v>38323.8500266681</v>
      </c>
      <c r="AT183" s="52" t="n">
        <v>-0.00210232369551566</v>
      </c>
      <c r="AU183" s="51" t="n">
        <v>287024.735258662</v>
      </c>
      <c r="AV183" s="52" t="n">
        <v>0.00800891806064508</v>
      </c>
      <c r="AW183" s="51" t="n">
        <v>170774.009216431</v>
      </c>
      <c r="AX183" s="52" t="n">
        <v>-0.00209612361103384</v>
      </c>
      <c r="AY183" s="51" t="n">
        <v>116060.179487563</v>
      </c>
      <c r="AZ183" s="52" t="n">
        <v>0.0225298225619477</v>
      </c>
      <c r="BA183" s="51" t="n">
        <v>81350.8527293688</v>
      </c>
      <c r="BB183" s="52" t="n">
        <v>0.0330693576337411</v>
      </c>
      <c r="BC183" s="51" t="n">
        <v>91196.7097748519</v>
      </c>
      <c r="BD183" s="52" t="n">
        <v>-0.00281104727213166</v>
      </c>
      <c r="BE183" s="51"/>
      <c r="BF183" s="52"/>
    </row>
    <row r="184">
      <c r="A184" s="48" t="n">
        <v>2023</v>
      </c>
      <c r="B184" s="48" t="n">
        <v>1</v>
      </c>
      <c r="C184" s="51" t="n">
        <v>197005.898170852</v>
      </c>
      <c r="D184" s="52" t="n">
        <v>0.00629882540555227</v>
      </c>
      <c r="E184" s="51" t="n">
        <v>180410.720156894</v>
      </c>
      <c r="F184" s="52" t="n">
        <v>0.0537975602231444</v>
      </c>
      <c r="G184" s="51" t="n">
        <v>119544.979528525</v>
      </c>
      <c r="H184" s="52" t="n">
        <v>0.0023427058680825</v>
      </c>
      <c r="I184" s="51" t="n">
        <v>96920.855711401</v>
      </c>
      <c r="J184" s="52" t="n">
        <v>0.00155189394026656</v>
      </c>
      <c r="K184" s="51" t="n">
        <v>22641.1203019425</v>
      </c>
      <c r="L184" s="52" t="n">
        <v>0.00568669802936461</v>
      </c>
      <c r="M184" s="51" t="n">
        <v>60908.9045130679</v>
      </c>
      <c r="N184" s="52" t="n">
        <v>0.172784554214272</v>
      </c>
      <c r="O184" s="51" t="n">
        <v>52689.3015968541</v>
      </c>
      <c r="P184" s="52" t="n">
        <v>0.0228092019525385</v>
      </c>
      <c r="Q184" s="51" t="n">
        <v>14715.633584812</v>
      </c>
      <c r="R184" s="52" t="n">
        <v>0.0061576947035995</v>
      </c>
      <c r="S184" s="51" t="n">
        <v>38044.0122440996</v>
      </c>
      <c r="T184" s="52" t="n">
        <v>0.0303704072094979</v>
      </c>
      <c r="U184" s="51"/>
      <c r="V184" s="52"/>
      <c r="W184" s="51"/>
      <c r="X184" s="52"/>
      <c r="Y184" s="51"/>
      <c r="Z184" s="52"/>
      <c r="AA184" s="51" t="n">
        <v>138169.056994947</v>
      </c>
      <c r="AB184" s="52" t="n">
        <v>-0.0356610533211172</v>
      </c>
      <c r="AC184" s="51" t="n">
        <v>103269.683260436</v>
      </c>
      <c r="AD184" s="52" t="n">
        <v>-0.0483674021325392</v>
      </c>
      <c r="AE184" s="51" t="n">
        <v>78427.336305371</v>
      </c>
      <c r="AF184" s="52" t="n">
        <v>-0.0760828479060863</v>
      </c>
      <c r="AG184" s="51" t="n">
        <v>66272.7370893477</v>
      </c>
      <c r="AH184" s="52" t="n">
        <v>0.0311359499571291</v>
      </c>
      <c r="AI184" s="51" t="n">
        <v>34960.3337854028</v>
      </c>
      <c r="AJ184" s="52" t="n">
        <v>0.00634717621426772</v>
      </c>
      <c r="AK184" s="51" t="n">
        <v>121282.021340392</v>
      </c>
      <c r="AL184" s="52" t="n">
        <v>0.0197143242174789</v>
      </c>
      <c r="AM184" s="51" t="n">
        <v>82599.6012774651</v>
      </c>
      <c r="AN184" s="52" t="n">
        <v>0.0248227460329851</v>
      </c>
      <c r="AO184" s="51" t="n">
        <v>56596.5890275046</v>
      </c>
      <c r="AP184" s="52" t="n">
        <v>0.0337043358765385</v>
      </c>
      <c r="AQ184" s="51" t="n">
        <v>54079.2148845512</v>
      </c>
      <c r="AR184" s="52" t="n">
        <v>0.0232617663346317</v>
      </c>
      <c r="AS184" s="51" t="n">
        <v>38597.7838494978</v>
      </c>
      <c r="AT184" s="52" t="n">
        <v>0.0071478680414172</v>
      </c>
      <c r="AU184" s="51" t="n">
        <v>282409.786259032</v>
      </c>
      <c r="AV184" s="52" t="n">
        <v>-0.0160785759299474</v>
      </c>
      <c r="AW184" s="51" t="n">
        <v>172242.138272316</v>
      </c>
      <c r="AX184" s="52" t="n">
        <v>0.00859691157115039</v>
      </c>
      <c r="AY184" s="51" t="n">
        <v>110264.887574524</v>
      </c>
      <c r="AZ184" s="52" t="n">
        <v>-0.049933508104382</v>
      </c>
      <c r="BA184" s="51" t="n">
        <v>75479.826243117</v>
      </c>
      <c r="BB184" s="52" t="n">
        <v>-0.0721692064591265</v>
      </c>
      <c r="BC184" s="51" t="n">
        <v>92738.4846569252</v>
      </c>
      <c r="BD184" s="52" t="n">
        <v>0.0169060362581035</v>
      </c>
      <c r="BE184" s="51"/>
      <c r="BF184" s="52"/>
    </row>
    <row r="185">
      <c r="A185" s="48" t="n">
        <v>2023</v>
      </c>
      <c r="B185" s="48" t="n">
        <v>2</v>
      </c>
      <c r="C185" s="51" t="n">
        <v>196315.914202095</v>
      </c>
      <c r="D185" s="52" t="n">
        <v>-0.00350235183394454</v>
      </c>
      <c r="E185" s="51" t="n">
        <v>175525.744892376</v>
      </c>
      <c r="F185" s="52" t="n">
        <v>-0.0270769678224801</v>
      </c>
      <c r="G185" s="51" t="n">
        <v>120240.427316474</v>
      </c>
      <c r="H185" s="52" t="n">
        <v>0.00581745708344883</v>
      </c>
      <c r="I185" s="51" t="n">
        <v>97573.8813086623</v>
      </c>
      <c r="J185" s="52" t="n">
        <v>0.00673772009613471</v>
      </c>
      <c r="K185" s="51" t="n">
        <v>22684.9182936967</v>
      </c>
      <c r="L185" s="52" t="n">
        <v>0.00193444454912739</v>
      </c>
      <c r="M185" s="51" t="n">
        <v>55293.1961030933</v>
      </c>
      <c r="N185" s="52" t="n">
        <v>-0.0921984799245538</v>
      </c>
      <c r="O185" s="51" t="n">
        <v>52340.4921983296</v>
      </c>
      <c r="P185" s="52" t="n">
        <v>-0.0066201180876031</v>
      </c>
      <c r="Q185" s="51" t="n">
        <v>14592.1918863052</v>
      </c>
      <c r="R185" s="52" t="n">
        <v>-0.00838847323802361</v>
      </c>
      <c r="S185" s="51" t="n">
        <v>37820.3218200863</v>
      </c>
      <c r="T185" s="52" t="n">
        <v>-0.00587978004470191</v>
      </c>
      <c r="U185" s="51"/>
      <c r="V185" s="52"/>
      <c r="W185" s="51"/>
      <c r="X185" s="52"/>
      <c r="Y185" s="51"/>
      <c r="Z185" s="52"/>
      <c r="AA185" s="51" t="n">
        <v>134872.771452706</v>
      </c>
      <c r="AB185" s="52" t="n">
        <v>-0.0238569012044515</v>
      </c>
      <c r="AC185" s="51" t="n">
        <v>100158.318192694</v>
      </c>
      <c r="AD185" s="52" t="n">
        <v>-0.0301285427582402</v>
      </c>
      <c r="AE185" s="51" t="n">
        <v>78982.8435051093</v>
      </c>
      <c r="AF185" s="52" t="n">
        <v>0.00708308130694779</v>
      </c>
      <c r="AG185" s="51" t="n">
        <v>64561.1761744765</v>
      </c>
      <c r="AH185" s="52" t="n">
        <v>-0.0258260182096248</v>
      </c>
      <c r="AI185" s="51" t="n">
        <v>34810.0615733279</v>
      </c>
      <c r="AJ185" s="52" t="n">
        <v>-0.00429836319633714</v>
      </c>
      <c r="AK185" s="51" t="n">
        <v>113995.42563153</v>
      </c>
      <c r="AL185" s="52" t="n">
        <v>-0.0600797680343032</v>
      </c>
      <c r="AM185" s="51" t="n">
        <v>75198.1407034197</v>
      </c>
      <c r="AN185" s="52" t="n">
        <v>-0.0896064927623884</v>
      </c>
      <c r="AO185" s="51" t="n">
        <v>53572.3056821442</v>
      </c>
      <c r="AP185" s="52" t="n">
        <v>-0.0534357882219841</v>
      </c>
      <c r="AQ185" s="51" t="n">
        <v>51518.5493739177</v>
      </c>
      <c r="AR185" s="52" t="n">
        <v>-0.0473502715618213</v>
      </c>
      <c r="AS185" s="51" t="n">
        <v>38830.3024999048</v>
      </c>
      <c r="AT185" s="52" t="n">
        <v>0.006024145098942</v>
      </c>
      <c r="AU185" s="51" t="n">
        <v>282458.363659106</v>
      </c>
      <c r="AV185" s="52" t="n">
        <v>0.000172010328386651</v>
      </c>
      <c r="AW185" s="51" t="n">
        <v>172580.155572876</v>
      </c>
      <c r="AX185" s="52" t="n">
        <v>0.00196245415872531</v>
      </c>
      <c r="AY185" s="51" t="n">
        <v>110002.516121823</v>
      </c>
      <c r="AZ185" s="52" t="n">
        <v>-0.00237946510873088</v>
      </c>
      <c r="BA185" s="51" t="n">
        <v>75362.2015920775</v>
      </c>
      <c r="BB185" s="52" t="n">
        <v>-0.00155835879458244</v>
      </c>
      <c r="BC185" s="51" t="n">
        <v>90319.7845554076</v>
      </c>
      <c r="BD185" s="52" t="n">
        <v>-0.0260808671876113</v>
      </c>
      <c r="BE185" s="51"/>
      <c r="BF185" s="52"/>
    </row>
    <row r="186">
      <c r="A186" s="48" t="n">
        <v>2023</v>
      </c>
      <c r="B186" s="48" t="n">
        <v>3</v>
      </c>
      <c r="C186" s="51" t="n">
        <v>197186.986783887</v>
      </c>
      <c r="D186" s="52" t="n">
        <v>0.00443709612301291</v>
      </c>
      <c r="E186" s="51" t="n">
        <v>176790.477153658</v>
      </c>
      <c r="F186" s="52" t="n">
        <v>0.00720539463916037</v>
      </c>
      <c r="G186" s="51" t="n">
        <v>120710.454345794</v>
      </c>
      <c r="H186" s="52" t="n">
        <v>0.0039090598712046</v>
      </c>
      <c r="I186" s="51" t="n">
        <v>97892.3270476124</v>
      </c>
      <c r="J186" s="52" t="n">
        <v>0.00326363709918187</v>
      </c>
      <c r="K186" s="51" t="n">
        <v>22835.6698023105</v>
      </c>
      <c r="L186" s="52" t="n">
        <v>0.00664545080842127</v>
      </c>
      <c r="M186" s="51" t="n">
        <v>56091.3968011281</v>
      </c>
      <c r="N186" s="52" t="n">
        <v>0.0144357851289085</v>
      </c>
      <c r="O186" s="51" t="n">
        <v>52582.6680007097</v>
      </c>
      <c r="P186" s="52" t="n">
        <v>0.00462693016837612</v>
      </c>
      <c r="Q186" s="51" t="n">
        <v>14583.0474224556</v>
      </c>
      <c r="R186" s="52" t="n">
        <v>-0.000626668284028464</v>
      </c>
      <c r="S186" s="51" t="n">
        <v>38078.2884390506</v>
      </c>
      <c r="T186" s="52" t="n">
        <v>0.00682084674454653</v>
      </c>
      <c r="U186" s="51"/>
      <c r="V186" s="52"/>
      <c r="W186" s="51"/>
      <c r="X186" s="52"/>
      <c r="Y186" s="51"/>
      <c r="Z186" s="52"/>
      <c r="AA186" s="51" t="n">
        <v>130465.757601012</v>
      </c>
      <c r="AB186" s="52" t="n">
        <v>-0.0326753413919381</v>
      </c>
      <c r="AC186" s="51" t="n">
        <v>95961.2652025088</v>
      </c>
      <c r="AD186" s="52" t="n">
        <v>-0.0419041879488247</v>
      </c>
      <c r="AE186" s="51" t="n">
        <v>77305.5451922569</v>
      </c>
      <c r="AF186" s="52" t="n">
        <v>-0.0212362361041595</v>
      </c>
      <c r="AG186" s="51" t="n">
        <v>65737.3792615156</v>
      </c>
      <c r="AH186" s="52" t="n">
        <v>0.0182184271838595</v>
      </c>
      <c r="AI186" s="51" t="n">
        <v>34648.501750791</v>
      </c>
      <c r="AJ186" s="52" t="n">
        <v>-0.00464118175133388</v>
      </c>
      <c r="AK186" s="51" t="n">
        <v>109844.775405246</v>
      </c>
      <c r="AL186" s="52" t="n">
        <v>-0.036410673527376</v>
      </c>
      <c r="AM186" s="51" t="n">
        <v>71004.6924318311</v>
      </c>
      <c r="AN186" s="52" t="n">
        <v>-0.0557653185618976</v>
      </c>
      <c r="AO186" s="51" t="n">
        <v>53533.6558403312</v>
      </c>
      <c r="AP186" s="52" t="n">
        <v>-0.000721451901702586</v>
      </c>
      <c r="AQ186" s="51" t="n">
        <v>51735.097862612</v>
      </c>
      <c r="AR186" s="52" t="n">
        <v>0.00420331106612992</v>
      </c>
      <c r="AS186" s="51" t="n">
        <v>38939.0748511695</v>
      </c>
      <c r="AT186" s="52" t="n">
        <v>0.00280122338127642</v>
      </c>
      <c r="AU186" s="51" t="n">
        <v>281937.81783681</v>
      </c>
      <c r="AV186" s="52" t="n">
        <v>-0.00184291169697703</v>
      </c>
      <c r="AW186" s="51" t="n">
        <v>173292.852335761</v>
      </c>
      <c r="AX186" s="52" t="n">
        <v>0.00412965650957453</v>
      </c>
      <c r="AY186" s="51" t="n">
        <v>108859.460756833</v>
      </c>
      <c r="AZ186" s="52" t="n">
        <v>-0.0103911747229816</v>
      </c>
      <c r="BA186" s="51" t="n">
        <v>74394.183609878</v>
      </c>
      <c r="BB186" s="52" t="n">
        <v>-0.012844873978592</v>
      </c>
      <c r="BC186" s="51" t="n">
        <v>90647.299341702</v>
      </c>
      <c r="BD186" s="52" t="n">
        <v>0.00362616881679401</v>
      </c>
      <c r="BE186" s="51"/>
      <c r="BF186" s="52"/>
    </row>
    <row r="187">
      <c r="A187" s="48" t="n">
        <v>2023</v>
      </c>
      <c r="B187" s="48" t="n">
        <v>4</v>
      </c>
      <c r="C187" s="51" t="n">
        <v>197877.352187331</v>
      </c>
      <c r="D187" s="52" t="n">
        <v>0.00350106979524378</v>
      </c>
      <c r="E187" s="51" t="n">
        <v>178970.59845437</v>
      </c>
      <c r="F187" s="52" t="n">
        <v>0.0123316670434535</v>
      </c>
      <c r="G187" s="51" t="n">
        <v>121165.208985138</v>
      </c>
      <c r="H187" s="52" t="n">
        <v>0.00376731776720263</v>
      </c>
      <c r="I187" s="51" t="n">
        <v>98218.0187739873</v>
      </c>
      <c r="J187" s="52" t="n">
        <v>0.00332704039425291</v>
      </c>
      <c r="K187" s="51" t="n">
        <v>22964.1817665974</v>
      </c>
      <c r="L187" s="52" t="n">
        <v>0.00562768534487867</v>
      </c>
      <c r="M187" s="51" t="n">
        <v>57825.872877005</v>
      </c>
      <c r="N187" s="52" t="n">
        <v>0.0309223191931984</v>
      </c>
      <c r="O187" s="51" t="n">
        <v>52136.4782579814</v>
      </c>
      <c r="P187" s="52" t="n">
        <v>-0.0084854907461569</v>
      </c>
      <c r="Q187" s="51" t="n">
        <v>14533.1256946668</v>
      </c>
      <c r="R187" s="52" t="n">
        <v>-0.00342327130555276</v>
      </c>
      <c r="S187" s="51" t="n">
        <v>37675.2735618106</v>
      </c>
      <c r="T187" s="52" t="n">
        <v>-0.0105838495836019</v>
      </c>
      <c r="U187" s="51"/>
      <c r="V187" s="52"/>
      <c r="W187" s="51"/>
      <c r="X187" s="52"/>
      <c r="Y187" s="51"/>
      <c r="Z187" s="52"/>
      <c r="AA187" s="51" t="n">
        <v>133500.403838004</v>
      </c>
      <c r="AB187" s="52" t="n">
        <v>0.0232600974599924</v>
      </c>
      <c r="AC187" s="51" t="n">
        <v>98767.2422509548</v>
      </c>
      <c r="AD187" s="52" t="n">
        <v>0.0292407258545881</v>
      </c>
      <c r="AE187" s="51" t="n">
        <v>78996.0268457536</v>
      </c>
      <c r="AF187" s="52" t="n">
        <v>0.0218675342020096</v>
      </c>
      <c r="AG187" s="51" t="n">
        <v>64056.3334849501</v>
      </c>
      <c r="AH187" s="52" t="n">
        <v>-0.0255721447287693</v>
      </c>
      <c r="AI187" s="51" t="n">
        <v>34848.5296744739</v>
      </c>
      <c r="AJ187" s="52" t="n">
        <v>0.00577306127467181</v>
      </c>
      <c r="AK187" s="51" t="n">
        <v>114326.608812078</v>
      </c>
      <c r="AL187" s="52" t="n">
        <v>0.0408015164152951</v>
      </c>
      <c r="AM187" s="51" t="n">
        <v>75307.4485112258</v>
      </c>
      <c r="AN187" s="52" t="n">
        <v>0.0605981933310329</v>
      </c>
      <c r="AO187" s="51" t="n">
        <v>55819.2377202587</v>
      </c>
      <c r="AP187" s="52" t="n">
        <v>0.04269429845674</v>
      </c>
      <c r="AQ187" s="51" t="n">
        <v>53230.0608681487</v>
      </c>
      <c r="AR187" s="52" t="n">
        <v>0.0288964951705848</v>
      </c>
      <c r="AS187" s="51" t="n">
        <v>39057.3121607503</v>
      </c>
      <c r="AT187" s="52" t="n">
        <v>0.00303646940849678</v>
      </c>
      <c r="AU187" s="51" t="n">
        <v>283974.742034866</v>
      </c>
      <c r="AV187" s="52" t="n">
        <v>0.00722472853654299</v>
      </c>
      <c r="AW187" s="51" t="n">
        <v>173292.895446933</v>
      </c>
      <c r="AX187" s="52" t="n">
        <v>0.000000248776400813</v>
      </c>
      <c r="AY187" s="51" t="n">
        <v>110788.071364769</v>
      </c>
      <c r="AZ187" s="52" t="n">
        <v>0.0177165181099332</v>
      </c>
      <c r="BA187" s="51" t="n">
        <v>76094.5009629732</v>
      </c>
      <c r="BB187" s="52" t="n">
        <v>0.0228555146463019</v>
      </c>
      <c r="BC187" s="51" t="n">
        <v>92302.561258582</v>
      </c>
      <c r="BD187" s="52" t="n">
        <v>0.018260465881508</v>
      </c>
      <c r="BE187" s="51"/>
      <c r="BF187" s="52"/>
    </row>
    <row r="188">
      <c r="A188" s="48" t="n">
        <v>2024</v>
      </c>
      <c r="B188" s="48" t="n">
        <v>1</v>
      </c>
      <c r="C188" s="51" t="n">
        <v>197711.12883272</v>
      </c>
      <c r="D188" s="52" t="n">
        <v>-0.000840032235995936</v>
      </c>
      <c r="E188" s="51" t="n">
        <v>180633.755046406</v>
      </c>
      <c r="F188" s="52" t="n">
        <v>0.00929290400992833</v>
      </c>
      <c r="G188" s="51" t="n">
        <v>121979.629192569</v>
      </c>
      <c r="H188" s="52" t="n">
        <v>0.00672156813207914</v>
      </c>
      <c r="I188" s="51" t="n">
        <v>99027.1110259387</v>
      </c>
      <c r="J188" s="52" t="n">
        <v>0.00823771709153798</v>
      </c>
      <c r="K188" s="51" t="n">
        <v>22973.470252169</v>
      </c>
      <c r="L188" s="52" t="n">
        <v>0.000404477096807909</v>
      </c>
      <c r="M188" s="51" t="n">
        <v>58678.6231656369</v>
      </c>
      <c r="N188" s="52" t="n">
        <v>0.0147468640974202</v>
      </c>
      <c r="O188" s="51" t="n">
        <v>52748.489931993</v>
      </c>
      <c r="P188" s="52" t="n">
        <v>0.0117386462312083</v>
      </c>
      <c r="Q188" s="51" t="n">
        <v>14449.55921682</v>
      </c>
      <c r="R188" s="52" t="n">
        <v>-0.00575006915941367</v>
      </c>
      <c r="S188" s="51" t="n">
        <v>38396.0172382523</v>
      </c>
      <c r="T188" s="52" t="n">
        <v>0.0191304165385593</v>
      </c>
      <c r="U188" s="51"/>
      <c r="V188" s="52"/>
      <c r="W188" s="51"/>
      <c r="X188" s="52"/>
      <c r="Y188" s="51"/>
      <c r="Z188" s="52"/>
      <c r="AA188" s="51" t="n">
        <v>139204.720125145</v>
      </c>
      <c r="AB188" s="52" t="n">
        <v>0.042728831697491</v>
      </c>
      <c r="AC188" s="51" t="n">
        <v>103531.254125237</v>
      </c>
      <c r="AD188" s="52" t="n">
        <v>0.0482347361909432</v>
      </c>
      <c r="AE188" s="51" t="n">
        <v>77225.3691780862</v>
      </c>
      <c r="AF188" s="52" t="n">
        <v>-0.0224145154936044</v>
      </c>
      <c r="AG188" s="51" t="n">
        <v>64619.9634505904</v>
      </c>
      <c r="AH188" s="52" t="n">
        <v>0.00879897326269496</v>
      </c>
      <c r="AI188" s="51" t="n">
        <v>35790.3600770847</v>
      </c>
      <c r="AJ188" s="52" t="n">
        <v>0.0270264028757763</v>
      </c>
      <c r="AK188" s="51" t="n">
        <v>121905.540198768</v>
      </c>
      <c r="AL188" s="52" t="n">
        <v>0.0662919285846044</v>
      </c>
      <c r="AM188" s="51" t="n">
        <v>81746.0568321211</v>
      </c>
      <c r="AN188" s="52" t="n">
        <v>0.085497629360469</v>
      </c>
      <c r="AO188" s="51" t="n">
        <v>56938.0138266307</v>
      </c>
      <c r="AP188" s="52" t="n">
        <v>0.0200428410000644</v>
      </c>
      <c r="AQ188" s="51" t="n">
        <v>54708.7862333756</v>
      </c>
      <c r="AR188" s="52" t="n">
        <v>0.0277798924350239</v>
      </c>
      <c r="AS188" s="51" t="n">
        <v>40192.0228343226</v>
      </c>
      <c r="AT188" s="52" t="n">
        <v>0.0290524516613462</v>
      </c>
      <c r="AU188" s="51" t="n">
        <v>285107.227795782</v>
      </c>
      <c r="AV188" s="52" t="n">
        <v>0.00398798059574168</v>
      </c>
      <c r="AW188" s="51" t="n">
        <v>174722.460040318</v>
      </c>
      <c r="AX188" s="52" t="n">
        <v>0.00824941258958112</v>
      </c>
      <c r="AY188" s="51" t="n">
        <v>110539.388622689</v>
      </c>
      <c r="AZ188" s="52" t="n">
        <v>-0.00224467073952184</v>
      </c>
      <c r="BA188" s="51" t="n">
        <v>74904.0195348124</v>
      </c>
      <c r="BB188" s="52" t="n">
        <v>-0.0156447760757387</v>
      </c>
      <c r="BC188" s="51" t="n">
        <v>94906.6344239301</v>
      </c>
      <c r="BD188" s="52" t="n">
        <v>0.0282123608472022</v>
      </c>
      <c r="BE188" s="51"/>
      <c r="BF188" s="52"/>
    </row>
    <row r="189">
      <c r="A189" s="48" t="n">
        <v>2024</v>
      </c>
      <c r="B189" s="48" t="n">
        <v>2</v>
      </c>
      <c r="C189" s="51" t="n">
        <v>199302.936675236</v>
      </c>
      <c r="D189" s="52" t="n">
        <v>0.00805117977887093</v>
      </c>
      <c r="E189" s="51" t="n">
        <v>176532.132684874</v>
      </c>
      <c r="F189" s="52" t="n">
        <v>-0.0227068432501901</v>
      </c>
      <c r="G189" s="51" t="n">
        <v>122767.264170884</v>
      </c>
      <c r="H189" s="52" t="n">
        <v>0.00645710257957854</v>
      </c>
      <c r="I189" s="51" t="n">
        <v>99803.5689629148</v>
      </c>
      <c r="J189" s="52" t="n">
        <v>0.00784086225410152</v>
      </c>
      <c r="K189" s="51" t="n">
        <v>22988.9355313669</v>
      </c>
      <c r="L189" s="52" t="n">
        <v>0.000673179934428836</v>
      </c>
      <c r="M189" s="51" t="n">
        <v>53743.1428210324</v>
      </c>
      <c r="N189" s="52" t="n">
        <v>-0.0841103638487342</v>
      </c>
      <c r="O189" s="51" t="n">
        <v>52848.2523553979</v>
      </c>
      <c r="P189" s="52" t="n">
        <v>0.00189128491703738</v>
      </c>
      <c r="Q189" s="51" t="n">
        <v>14426.0512327704</v>
      </c>
      <c r="R189" s="52" t="n">
        <v>-0.00162689973423391</v>
      </c>
      <c r="S189" s="51" t="n">
        <v>38524.36657036</v>
      </c>
      <c r="T189" s="52" t="n">
        <v>0.00334277722898535</v>
      </c>
      <c r="U189" s="51"/>
      <c r="V189" s="52"/>
      <c r="W189" s="51"/>
      <c r="X189" s="52"/>
      <c r="Y189" s="51"/>
      <c r="Z189" s="52"/>
      <c r="AA189" s="51" t="n">
        <v>135084.811194574</v>
      </c>
      <c r="AB189" s="52" t="n">
        <v>-0.0295960433444109</v>
      </c>
      <c r="AC189" s="51" t="n">
        <v>98945.6082201089</v>
      </c>
      <c r="AD189" s="52" t="n">
        <v>-0.0442923824682028</v>
      </c>
      <c r="AE189" s="51" t="n">
        <v>83266.4562444018</v>
      </c>
      <c r="AF189" s="52" t="n">
        <v>0.0782267165649209</v>
      </c>
      <c r="AG189" s="51" t="n">
        <v>70800.5559578102</v>
      </c>
      <c r="AH189" s="52" t="n">
        <v>0.095645249195252</v>
      </c>
      <c r="AI189" s="51" t="n">
        <v>36209.505422099</v>
      </c>
      <c r="AJ189" s="52" t="n">
        <v>0.0117111240041046</v>
      </c>
      <c r="AK189" s="51" t="n">
        <v>112195.93294292</v>
      </c>
      <c r="AL189" s="52" t="n">
        <v>-0.0796486135085966</v>
      </c>
      <c r="AM189" s="51" t="n">
        <v>71604.8216835968</v>
      </c>
      <c r="AN189" s="52" t="n">
        <v>-0.124057789959839</v>
      </c>
      <c r="AO189" s="51" t="n">
        <v>57203.2139006758</v>
      </c>
      <c r="AP189" s="52" t="n">
        <v>0.00465769801617255</v>
      </c>
      <c r="AQ189" s="51" t="n">
        <v>54944.1743151329</v>
      </c>
      <c r="AR189" s="52" t="n">
        <v>0.00430256450496125</v>
      </c>
      <c r="AS189" s="51" t="n">
        <v>40587.2260606698</v>
      </c>
      <c r="AT189" s="52" t="n">
        <v>0.00983287723477688</v>
      </c>
      <c r="AU189" s="51" t="n">
        <v>292290.431567481</v>
      </c>
      <c r="AV189" s="52" t="n">
        <v>0.0251947445430729</v>
      </c>
      <c r="AW189" s="51" t="n">
        <v>175606.46160467</v>
      </c>
      <c r="AX189" s="52" t="n">
        <v>0.00505946152628689</v>
      </c>
      <c r="AY189" s="51" t="n">
        <v>116683.33281304</v>
      </c>
      <c r="AZ189" s="52" t="n">
        <v>0.0555814924155515</v>
      </c>
      <c r="BA189" s="51" t="n">
        <v>80670.3354745766</v>
      </c>
      <c r="BB189" s="52" t="n">
        <v>0.0769827303738253</v>
      </c>
      <c r="BC189" s="51" t="n">
        <v>95536.7396080209</v>
      </c>
      <c r="BD189" s="52" t="n">
        <v>0.006639211135401</v>
      </c>
      <c r="BE189" s="51"/>
      <c r="BF189" s="52"/>
    </row>
    <row r="190">
      <c r="A190" s="48" t="n">
        <v>2024</v>
      </c>
      <c r="B190" s="48" t="n">
        <v>3</v>
      </c>
      <c r="C190" s="51" t="n">
        <v>199822.822189602</v>
      </c>
      <c r="D190" s="52" t="n">
        <v>0.00260851908676663</v>
      </c>
      <c r="E190" s="51" t="n">
        <v>181894.058935465</v>
      </c>
      <c r="F190" s="52" t="n">
        <v>0.0303736558837298</v>
      </c>
      <c r="G190" s="51" t="n">
        <v>123509.276244283</v>
      </c>
      <c r="H190" s="52" t="n">
        <v>0.00604405480899595</v>
      </c>
      <c r="I190" s="51" t="n">
        <v>100429.406517955</v>
      </c>
      <c r="J190" s="52" t="n">
        <v>0.00627069313796103</v>
      </c>
      <c r="K190" s="51" t="n">
        <v>23105.9481252422</v>
      </c>
      <c r="L190" s="52" t="n">
        <v>0.00508995267378176</v>
      </c>
      <c r="M190" s="51" t="n">
        <v>58400.7399304376</v>
      </c>
      <c r="N190" s="52" t="n">
        <v>0.0866640256770117</v>
      </c>
      <c r="O190" s="51" t="n">
        <v>52538.9571872202</v>
      </c>
      <c r="P190" s="52" t="n">
        <v>-0.00585251459400538</v>
      </c>
      <c r="Q190" s="51" t="n">
        <v>14455.4821852941</v>
      </c>
      <c r="R190" s="52" t="n">
        <v>0.00204012532943665</v>
      </c>
      <c r="S190" s="51" t="n">
        <v>38174.0783385157</v>
      </c>
      <c r="T190" s="52" t="n">
        <v>-0.00909264091869233</v>
      </c>
      <c r="U190" s="51"/>
      <c r="V190" s="52"/>
      <c r="W190" s="51"/>
      <c r="X190" s="52"/>
      <c r="Y190" s="51"/>
      <c r="Z190" s="52"/>
      <c r="AA190" s="51" t="n">
        <v>129277.07363611</v>
      </c>
      <c r="AB190" s="52" t="n">
        <v>-0.042993268503733</v>
      </c>
      <c r="AC190" s="51" t="n">
        <v>93247.8130252351</v>
      </c>
      <c r="AD190" s="52" t="n">
        <v>-0.0575851247707609</v>
      </c>
      <c r="AE190" s="51" t="n">
        <v>78307.3406741086</v>
      </c>
      <c r="AF190" s="52" t="n">
        <v>-0.0595571829757867</v>
      </c>
      <c r="AG190" s="51" t="n">
        <v>67445.483831882</v>
      </c>
      <c r="AH190" s="52" t="n">
        <v>-0.0473876522654351</v>
      </c>
      <c r="AI190" s="51" t="n">
        <v>36055.611982252</v>
      </c>
      <c r="AJ190" s="52" t="n">
        <v>-0.00425008400565097</v>
      </c>
      <c r="AK190" s="51" t="n">
        <v>110975.512521754</v>
      </c>
      <c r="AL190" s="52" t="n">
        <v>-0.0108775816480478</v>
      </c>
      <c r="AM190" s="51" t="n">
        <v>71162.7011780735</v>
      </c>
      <c r="AN190" s="52" t="n">
        <v>-0.00617445159596841</v>
      </c>
      <c r="AO190" s="51" t="n">
        <v>56296.8631347053</v>
      </c>
      <c r="AP190" s="52" t="n">
        <v>-0.0158444028607235</v>
      </c>
      <c r="AQ190" s="51" t="n">
        <v>54059.980645304</v>
      </c>
      <c r="AR190" s="52" t="n">
        <v>-0.0160925827141853</v>
      </c>
      <c r="AS190" s="51" t="n">
        <v>39812.1069598214</v>
      </c>
      <c r="AT190" s="52" t="n">
        <v>-0.0190976121326897</v>
      </c>
      <c r="AU190" s="51" t="n">
        <v>287070.340373443</v>
      </c>
      <c r="AV190" s="52" t="n">
        <v>-0.0178592613040518</v>
      </c>
      <c r="AW190" s="51" t="n">
        <v>176030.354337414</v>
      </c>
      <c r="AX190" s="52" t="n">
        <v>0.00241387890212375</v>
      </c>
      <c r="AY190" s="51" t="n">
        <v>111200.414313523</v>
      </c>
      <c r="AZ190" s="52" t="n">
        <v>-0.0469897316723214</v>
      </c>
      <c r="BA190" s="51" t="n">
        <v>75299.6467279357</v>
      </c>
      <c r="BB190" s="52" t="n">
        <v>-0.0665757581773481</v>
      </c>
      <c r="BC190" s="51" t="n">
        <v>93877.6214129274</v>
      </c>
      <c r="BD190" s="52" t="n">
        <v>-0.0173662844461796</v>
      </c>
      <c r="BE190" s="51"/>
      <c r="BF190" s="52"/>
    </row>
    <row r="191">
      <c r="A191" s="48" t="n">
        <v>2024</v>
      </c>
      <c r="B191" s="48" t="n">
        <v>4</v>
      </c>
      <c r="C191" s="51" t="n">
        <v>200762.734941139</v>
      </c>
      <c r="D191" s="52" t="n">
        <v>0.00470373074124897</v>
      </c>
      <c r="E191" s="51" t="n">
        <v>179689.928696128</v>
      </c>
      <c r="F191" s="52" t="n">
        <v>-0.0121176593245338</v>
      </c>
      <c r="G191" s="51" t="n">
        <v>123885.638628885</v>
      </c>
      <c r="H191" s="52" t="n">
        <v>0.00304723981911259</v>
      </c>
      <c r="I191" s="51" t="n">
        <v>100666.225173062</v>
      </c>
      <c r="J191" s="52" t="n">
        <v>0.00235806088393997</v>
      </c>
      <c r="K191" s="51" t="n">
        <v>23243.4736642018</v>
      </c>
      <c r="L191" s="52" t="n">
        <v>0.0059519539390549</v>
      </c>
      <c r="M191" s="51" t="n">
        <v>55796.0100041533</v>
      </c>
      <c r="N191" s="52" t="n">
        <v>-0.0446009747374241</v>
      </c>
      <c r="O191" s="51" t="n">
        <v>52483.6630994733</v>
      </c>
      <c r="P191" s="52" t="n">
        <v>-0.00105243976483649</v>
      </c>
      <c r="Q191" s="51" t="n">
        <v>14277.8826733633</v>
      </c>
      <c r="R191" s="52" t="n">
        <v>-0.0122859624918973</v>
      </c>
      <c r="S191" s="51" t="n">
        <v>38311.9254716533</v>
      </c>
      <c r="T191" s="52" t="n">
        <v>0.00361101404768194</v>
      </c>
      <c r="U191" s="51"/>
      <c r="V191" s="52"/>
      <c r="W191" s="51"/>
      <c r="X191" s="52"/>
      <c r="Y191" s="51"/>
      <c r="Z191" s="52"/>
      <c r="AA191" s="51" t="n">
        <v>136613.085869062</v>
      </c>
      <c r="AB191" s="52" t="n">
        <v>0.0567464286328274</v>
      </c>
      <c r="AC191" s="51" t="n">
        <v>100497.752306817</v>
      </c>
      <c r="AD191" s="52" t="n">
        <v>0.0777491615767965</v>
      </c>
      <c r="AE191" s="51" t="n">
        <v>82178.8115051009</v>
      </c>
      <c r="AF191" s="52" t="n">
        <v>0.0494394369373901</v>
      </c>
      <c r="AG191" s="51" t="n">
        <v>72209.7395653626</v>
      </c>
      <c r="AH191" s="52" t="n">
        <v>0.0706386174848439</v>
      </c>
      <c r="AI191" s="51" t="n">
        <v>36198.6982651259</v>
      </c>
      <c r="AJ191" s="52" t="n">
        <v>0.00396848853777287</v>
      </c>
      <c r="AK191" s="51" t="n">
        <v>115367.670818068</v>
      </c>
      <c r="AL191" s="52" t="n">
        <v>0.0395777248197262</v>
      </c>
      <c r="AM191" s="51" t="n">
        <v>76041.1959201191</v>
      </c>
      <c r="AN191" s="52" t="n">
        <v>0.0685540973190153</v>
      </c>
      <c r="AO191" s="51" t="n">
        <v>58114.7220572894</v>
      </c>
      <c r="AP191" s="52" t="n">
        <v>0.0322905899434285</v>
      </c>
      <c r="AQ191" s="51" t="n">
        <v>55712.2449171415</v>
      </c>
      <c r="AR191" s="52" t="n">
        <v>0.0305635379834537</v>
      </c>
      <c r="AS191" s="51" t="n">
        <v>39344.960127045</v>
      </c>
      <c r="AT191" s="52" t="n">
        <v>-0.0117337882480788</v>
      </c>
      <c r="AU191" s="51" t="n">
        <v>290869.354266628</v>
      </c>
      <c r="AV191" s="52" t="n">
        <v>0.0132337387702361</v>
      </c>
      <c r="AW191" s="51" t="n">
        <v>176348.363798741</v>
      </c>
      <c r="AX191" s="52" t="n">
        <v>0.00180656036581794</v>
      </c>
      <c r="AY191" s="51" t="n">
        <v>114592.542794376</v>
      </c>
      <c r="AZ191" s="52" t="n">
        <v>0.030504638870221</v>
      </c>
      <c r="BA191" s="51" t="n">
        <v>78573.4618205842</v>
      </c>
      <c r="BB191" s="52" t="n">
        <v>0.0434771640360698</v>
      </c>
      <c r="BC191" s="51" t="n">
        <v>95066.7807320287</v>
      </c>
      <c r="BD191" s="52" t="n">
        <v>0.0126671223791519</v>
      </c>
      <c r="BE191" s="51"/>
      <c r="BF191" s="52"/>
    </row>
    <row r="192">
      <c r="A192" s="48" t="n">
        <v>2025</v>
      </c>
      <c r="B192" s="48" t="n">
        <v>1</v>
      </c>
      <c r="C192" s="51" t="n">
        <v>202529.080567779</v>
      </c>
      <c r="D192" s="52" t="n">
        <v>0.00879817475667677</v>
      </c>
      <c r="E192" s="51" t="n">
        <v>178737.287728519</v>
      </c>
      <c r="F192" s="52" t="n">
        <v>-0.00530158242324574</v>
      </c>
      <c r="G192" s="51" t="n">
        <v>123991.770382896</v>
      </c>
      <c r="H192" s="52" t="n">
        <v>0.00085669134200006</v>
      </c>
      <c r="I192" s="51" t="n">
        <v>100895.56382239</v>
      </c>
      <c r="J192" s="52" t="n">
        <v>0.0022782084947901</v>
      </c>
      <c r="K192" s="51" t="n">
        <v>23126.5956578922</v>
      </c>
      <c r="L192" s="52" t="n">
        <v>-0.00502842251542157</v>
      </c>
      <c r="M192" s="51" t="n">
        <v>54672.1488044955</v>
      </c>
      <c r="N192" s="52" t="n">
        <v>-0.0201423219971139</v>
      </c>
      <c r="O192" s="51" t="n">
        <v>52713.7180008755</v>
      </c>
      <c r="P192" s="52" t="n">
        <v>0.00438336213244339</v>
      </c>
      <c r="Q192" s="51" t="n">
        <v>14338.0382898307</v>
      </c>
      <c r="R192" s="52" t="n">
        <v>0.00421320288474036</v>
      </c>
      <c r="S192" s="51" t="n">
        <v>38483.2109084213</v>
      </c>
      <c r="T192" s="52" t="n">
        <v>0.00447081253837389</v>
      </c>
      <c r="U192" s="51"/>
      <c r="V192" s="52"/>
      <c r="W192" s="51"/>
      <c r="X192" s="52"/>
      <c r="Y192" s="51"/>
      <c r="Z192" s="52"/>
      <c r="AA192" s="51" t="n">
        <v>155406.271937779</v>
      </c>
      <c r="AB192" s="52" t="n">
        <v>0.137565050589147</v>
      </c>
      <c r="AC192" s="51" t="n">
        <v>119350.409309919</v>
      </c>
      <c r="AD192" s="52" t="n">
        <v>0.187592822429949</v>
      </c>
      <c r="AE192" s="51" t="n">
        <v>87401.8974731788</v>
      </c>
      <c r="AF192" s="52" t="n">
        <v>0.0635575749079025</v>
      </c>
      <c r="AG192" s="51" t="n">
        <v>73973.4952211812</v>
      </c>
      <c r="AH192" s="52" t="n">
        <v>0.024425453774447</v>
      </c>
      <c r="AI192" s="51" t="n">
        <v>36204.0223011648</v>
      </c>
      <c r="AJ192" s="52" t="n">
        <v>0.000147078107611609</v>
      </c>
      <c r="AK192" s="51" t="n">
        <v>131975.643902963</v>
      </c>
      <c r="AL192" s="52" t="n">
        <v>0.143956907226504</v>
      </c>
      <c r="AM192" s="51" t="n">
        <v>92171.8216477091</v>
      </c>
      <c r="AN192" s="52" t="n">
        <v>0.212130089912514</v>
      </c>
      <c r="AO192" s="51" t="n">
        <v>63768.7549337471</v>
      </c>
      <c r="AP192" s="52" t="n">
        <v>0.0972908873397684</v>
      </c>
      <c r="AQ192" s="51" t="n">
        <v>61381.7439404418</v>
      </c>
      <c r="AR192" s="52" t="n">
        <v>0.101763966462531</v>
      </c>
      <c r="AS192" s="51" t="n">
        <v>39925.1536119523</v>
      </c>
      <c r="AT192" s="52" t="n">
        <v>0.0147463228589853</v>
      </c>
      <c r="AU192" s="51" t="n">
        <v>296078.642648989</v>
      </c>
      <c r="AV192" s="52" t="n">
        <v>0.0179093751402442</v>
      </c>
      <c r="AW192" s="51" t="n">
        <v>176689.786805954</v>
      </c>
      <c r="AX192" s="52" t="n">
        <v>0.00193607130714546</v>
      </c>
      <c r="AY192" s="51" t="n">
        <v>119400.037279707</v>
      </c>
      <c r="AZ192" s="52" t="n">
        <v>0.0419529436043418</v>
      </c>
      <c r="BA192" s="51" t="n">
        <v>83467.8055168677</v>
      </c>
      <c r="BB192" s="52" t="n">
        <v>0.0622900351197362</v>
      </c>
      <c r="BC192" s="51" t="n">
        <v>101131.089851256</v>
      </c>
      <c r="BD192" s="52" t="n">
        <v>0.0637899913358937</v>
      </c>
      <c r="BE192" s="51"/>
      <c r="BF192" s="52"/>
    </row>
    <row r="193">
      <c r="A193" s="48" t="n">
        <v>2025</v>
      </c>
      <c r="B193" s="48" t="n">
        <v>2</v>
      </c>
      <c r="C193" s="51" t="n">
        <v>202834.225656088</v>
      </c>
      <c r="D193" s="52" t="n">
        <v>0.00150667295507967</v>
      </c>
      <c r="E193" s="51" t="n">
        <v>189740.685116135</v>
      </c>
      <c r="F193" s="52" t="n">
        <v>0.0615618460336578</v>
      </c>
      <c r="G193" s="51" t="n">
        <v>124502.876389667</v>
      </c>
      <c r="H193" s="52" t="n">
        <v>0.00412209621003323</v>
      </c>
      <c r="I193" s="51" t="n">
        <v>101327.345850867</v>
      </c>
      <c r="J193" s="52" t="n">
        <v>0.00427949467864797</v>
      </c>
      <c r="K193" s="51" t="n">
        <v>23206.7549581546</v>
      </c>
      <c r="L193" s="52" t="n">
        <v>0.0034661089530108</v>
      </c>
      <c r="M193" s="51" t="n">
        <v>65496.6165745308</v>
      </c>
      <c r="N193" s="52" t="n">
        <v>0.197988701866155</v>
      </c>
      <c r="O193" s="51" t="n">
        <v>52054.4757440554</v>
      </c>
      <c r="P193" s="52" t="n">
        <v>-0.0125060853573105</v>
      </c>
      <c r="Q193" s="51" t="n">
        <v>14321.7839840454</v>
      </c>
      <c r="R193" s="52" t="n">
        <v>-0.0011336492103543</v>
      </c>
      <c r="S193" s="51" t="n">
        <v>37821.7816297659</v>
      </c>
      <c r="T193" s="52" t="n">
        <v>-0.0171874763836475</v>
      </c>
      <c r="U193" s="51"/>
      <c r="V193" s="52"/>
      <c r="W193" s="51"/>
      <c r="X193" s="52"/>
      <c r="Y193" s="51"/>
      <c r="Z193" s="52"/>
      <c r="AA193" s="51" t="n">
        <v>137739.26945009</v>
      </c>
      <c r="AB193" s="52" t="n">
        <v>-0.113682686466881</v>
      </c>
      <c r="AC193" s="51" t="n">
        <v>101117.547644707</v>
      </c>
      <c r="AD193" s="52" t="n">
        <v>-0.152767483334443</v>
      </c>
      <c r="AE193" s="51" t="n">
        <v>83884.3476270873</v>
      </c>
      <c r="AF193" s="52" t="n">
        <v>-0.0402456920019489</v>
      </c>
      <c r="AG193" s="51" t="n">
        <v>72051.8295006512</v>
      </c>
      <c r="AH193" s="52" t="n">
        <v>-0.0259777602070067</v>
      </c>
      <c r="AI193" s="51" t="n">
        <v>36698.4333327825</v>
      </c>
      <c r="AJ193" s="52" t="n">
        <v>0.0136562459139193</v>
      </c>
      <c r="AK193" s="51" t="n">
        <v>124130.746787043</v>
      </c>
      <c r="AL193" s="52" t="n">
        <v>-0.0594420067515478</v>
      </c>
      <c r="AM193" s="51" t="n">
        <v>85320.5648577292</v>
      </c>
      <c r="AN193" s="52" t="n">
        <v>-0.0743313592755734</v>
      </c>
      <c r="AO193" s="51" t="n">
        <v>60514.5315910767</v>
      </c>
      <c r="AP193" s="52" t="n">
        <v>-0.0510316274177125</v>
      </c>
      <c r="AQ193" s="51" t="n">
        <v>57529.4900996652</v>
      </c>
      <c r="AR193" s="52" t="n">
        <v>-0.0627589506827051</v>
      </c>
      <c r="AS193" s="51" t="n">
        <v>38899.6952315431</v>
      </c>
      <c r="AT193" s="52" t="n">
        <v>-0.0256845193477767</v>
      </c>
      <c r="AU193" s="51" t="n">
        <v>292462.958188972</v>
      </c>
      <c r="AV193" s="52" t="n">
        <v>-0.0122119056871783</v>
      </c>
      <c r="AW193" s="51" t="n">
        <v>176536.045353888</v>
      </c>
      <c r="AX193" s="52" t="n">
        <v>-0.000870120762753945</v>
      </c>
      <c r="AY193" s="51" t="n">
        <v>115989.768097304</v>
      </c>
      <c r="AZ193" s="52" t="n">
        <v>-0.0285617095278998</v>
      </c>
      <c r="BA193" s="51" t="n">
        <v>79478.8031445831</v>
      </c>
      <c r="BB193" s="52" t="n">
        <v>-0.0477909098913408</v>
      </c>
      <c r="BC193" s="51" t="n">
        <v>96320.7136435369</v>
      </c>
      <c r="BD193" s="52" t="n">
        <v>-0.0475657506983692</v>
      </c>
      <c r="BE193" s="51"/>
      <c r="BF193" s="52"/>
    </row>
    <row r="194">
      <c r="A194" s="48" t="n">
        <v>2025</v>
      </c>
      <c r="B194" s="48" t="n">
        <v>3</v>
      </c>
      <c r="C194" s="51" t="n">
        <v>201992.636722233</v>
      </c>
      <c r="D194" s="52" t="n">
        <v>-0.00414914658082366</v>
      </c>
      <c r="E194" s="51" t="n">
        <v>188361.170745275</v>
      </c>
      <c r="F194" s="52" t="n">
        <v>-0.00727052487460134</v>
      </c>
      <c r="G194" s="51" t="n">
        <v>124880.104542257</v>
      </c>
      <c r="H194" s="52" t="n">
        <v>0.00302987499991181</v>
      </c>
      <c r="I194" s="51" t="n">
        <v>101753.399941823</v>
      </c>
      <c r="J194" s="52" t="n">
        <v>0.00420472960559914</v>
      </c>
      <c r="K194" s="51" t="n">
        <v>23163.3463054221</v>
      </c>
      <c r="L194" s="52" t="n">
        <v>-0.00187051799403981</v>
      </c>
      <c r="M194" s="51" t="n">
        <v>63677.365913125</v>
      </c>
      <c r="N194" s="52" t="n">
        <v>-0.0277762540502478</v>
      </c>
      <c r="O194" s="51" t="n">
        <v>52066.0703215483</v>
      </c>
      <c r="P194" s="52" t="n">
        <v>0.000222739300073993</v>
      </c>
      <c r="Q194" s="51" t="n">
        <v>14319.581120586</v>
      </c>
      <c r="R194" s="52" t="n">
        <v>-0.000153812085272098</v>
      </c>
      <c r="S194" s="51" t="n">
        <v>37836.1643540832</v>
      </c>
      <c r="T194" s="52" t="n">
        <v>0.000380276224375198</v>
      </c>
      <c r="U194" s="51"/>
      <c r="V194" s="52"/>
      <c r="W194" s="51"/>
      <c r="X194" s="52"/>
      <c r="Y194" s="51"/>
      <c r="Z194" s="52"/>
      <c r="AA194" s="51" t="n">
        <v>138538.809997925</v>
      </c>
      <c r="AB194" s="52" t="n">
        <v>0.00580473928043079</v>
      </c>
      <c r="AC194" s="51" t="n">
        <v>101881.03948806</v>
      </c>
      <c r="AD194" s="52" t="n">
        <v>0.00755053757865465</v>
      </c>
      <c r="AE194" s="51" t="n">
        <v>82431.7940556049</v>
      </c>
      <c r="AF194" s="52" t="n">
        <v>-0.0173161455333692</v>
      </c>
      <c r="AG194" s="51" t="n">
        <v>67163.1104036336</v>
      </c>
      <c r="AH194" s="52" t="n">
        <v>-0.0678500342170132</v>
      </c>
      <c r="AI194" s="51" t="n">
        <v>36736.9937585717</v>
      </c>
      <c r="AJ194" s="52" t="n">
        <v>0.00105073765519026</v>
      </c>
      <c r="AK194" s="51" t="n">
        <v>124451.785946448</v>
      </c>
      <c r="AL194" s="52" t="n">
        <v>0.00258629846121505</v>
      </c>
      <c r="AM194" s="51" t="n">
        <v>84953.2282068548</v>
      </c>
      <c r="AN194" s="52" t="n">
        <v>-0.00430537059250458</v>
      </c>
      <c r="AO194" s="51" t="n">
        <v>62067.5692383659</v>
      </c>
      <c r="AP194" s="52" t="n">
        <v>0.0256638795088719</v>
      </c>
      <c r="AQ194" s="51" t="n">
        <v>58078.0509684858</v>
      </c>
      <c r="AR194" s="52" t="n">
        <v>0.00953529864197078</v>
      </c>
      <c r="AS194" s="51" t="n">
        <v>39577.7600655002</v>
      </c>
      <c r="AT194" s="52" t="n">
        <v>0.017431109162193</v>
      </c>
      <c r="AU194" s="51" t="n">
        <v>291013.962715329</v>
      </c>
      <c r="AV194" s="52" t="n">
        <v>-0.00495445810510853</v>
      </c>
      <c r="AW194" s="51" t="n">
        <v>176923.879892139</v>
      </c>
      <c r="AX194" s="52" t="n">
        <v>0.00219691416262058</v>
      </c>
      <c r="AY194" s="51" t="n">
        <v>114185.266407663</v>
      </c>
      <c r="AZ194" s="52" t="n">
        <v>-0.0155574213074283</v>
      </c>
      <c r="BA194" s="51" t="n">
        <v>77602.2954561904</v>
      </c>
      <c r="BB194" s="52" t="n">
        <v>-0.0236101654044673</v>
      </c>
      <c r="BC194" s="51" t="n">
        <v>97557.9879066109</v>
      </c>
      <c r="BD194" s="52" t="n">
        <v>0.0128453602166296</v>
      </c>
      <c r="BE194" s="51"/>
      <c r="BF194" s="52"/>
    </row>
    <row r="195">
      <c r="A195" s="48" t="n">
        <v>2025</v>
      </c>
      <c r="B195" s="48" t="n">
        <v>4</v>
      </c>
      <c r="C195" s="51" t="n">
        <v>202449.837691272</v>
      </c>
      <c r="D195" s="52" t="n">
        <v>0.00226345364097424</v>
      </c>
      <c r="E195" s="51" t="n">
        <v>190032.460870586</v>
      </c>
      <c r="F195" s="52" t="n">
        <v>0.00887279537868046</v>
      </c>
      <c r="G195" s="51" t="n">
        <v>125309.669277548</v>
      </c>
      <c r="H195" s="52" t="n">
        <v>0.00343981723001763</v>
      </c>
      <c r="I195" s="51" t="n">
        <v>102142.224953048</v>
      </c>
      <c r="J195" s="52" t="n">
        <v>0.00382124834597541</v>
      </c>
      <c r="K195" s="51" t="n">
        <v>23205.9474102555</v>
      </c>
      <c r="L195" s="52" t="n">
        <v>0.00183916020904884</v>
      </c>
      <c r="M195" s="51" t="n">
        <v>64952.9075393338</v>
      </c>
      <c r="N195" s="52" t="n">
        <v>0.0200313189454016</v>
      </c>
      <c r="O195" s="51" t="n">
        <v>52371.5370915725</v>
      </c>
      <c r="P195" s="52" t="n">
        <v>0.00586690656962752</v>
      </c>
      <c r="Q195" s="51" t="n">
        <v>14471.2490097737</v>
      </c>
      <c r="R195" s="52" t="n">
        <v>0.0105916428637483</v>
      </c>
      <c r="S195" s="51" t="n">
        <v>37983.3956525678</v>
      </c>
      <c r="T195" s="52" t="n">
        <v>0.00389128499143832</v>
      </c>
      <c r="U195" s="51"/>
      <c r="V195" s="52"/>
      <c r="W195" s="51"/>
      <c r="X195" s="52"/>
      <c r="Y195" s="51"/>
      <c r="Z195" s="52"/>
      <c r="AA195" s="51" t="n">
        <v>142740.063279345</v>
      </c>
      <c r="AB195" s="52" t="n">
        <v>0.030325461013297</v>
      </c>
      <c r="AC195" s="51" t="n">
        <v>105982.460787811</v>
      </c>
      <c r="AD195" s="52" t="n">
        <v>0.0402569636152226</v>
      </c>
      <c r="AE195" s="51" t="n">
        <v>86119.747890076</v>
      </c>
      <c r="AF195" s="52" t="n">
        <v>0.0447394585635654</v>
      </c>
      <c r="AG195" s="51" t="n">
        <v>68420.5504306831</v>
      </c>
      <c r="AH195" s="52" t="n">
        <v>0.0187221827502122</v>
      </c>
      <c r="AI195" s="51" t="n">
        <v>36851.0725005209</v>
      </c>
      <c r="AJ195" s="52" t="n">
        <v>0.00310528244904407</v>
      </c>
      <c r="AK195" s="51" t="n">
        <v>129903.127399546</v>
      </c>
      <c r="AL195" s="52" t="n">
        <v>0.043802838277013</v>
      </c>
      <c r="AM195" s="51" t="n">
        <v>89762.4972439095</v>
      </c>
      <c r="AN195" s="52" t="n">
        <v>0.056610786176889</v>
      </c>
      <c r="AO195" s="51" t="n">
        <v>63631.5559631907</v>
      </c>
      <c r="AP195" s="52" t="n">
        <v>0.0251981307471278</v>
      </c>
      <c r="AQ195" s="51" t="n">
        <v>61199.4782152417</v>
      </c>
      <c r="AR195" s="52" t="n">
        <v>0.0537453856440464</v>
      </c>
      <c r="AS195" s="51" t="n">
        <v>40242.8102858983</v>
      </c>
      <c r="AT195" s="52" t="n">
        <v>0.0168036346498004</v>
      </c>
      <c r="AU195" s="51" t="n">
        <v>294222.16662807</v>
      </c>
      <c r="AV195" s="52" t="n">
        <v>0.0110242267512073</v>
      </c>
      <c r="AW195" s="51" t="n">
        <v>177659.633472583</v>
      </c>
      <c r="AX195" s="52" t="n">
        <v>0.00415858831997529</v>
      </c>
      <c r="AY195" s="51" t="n">
        <v>116627.361611821</v>
      </c>
      <c r="AZ195" s="52" t="n">
        <v>0.0213871305903854</v>
      </c>
      <c r="BA195" s="51" t="n">
        <v>79967.2469518219</v>
      </c>
      <c r="BB195" s="52" t="n">
        <v>0.0304752775897796</v>
      </c>
      <c r="BC195" s="51" t="n">
        <v>101283.594960011</v>
      </c>
      <c r="BD195" s="52" t="n">
        <v>0.0381886417846797</v>
      </c>
      <c r="BE195" s="51"/>
      <c r="BF195" s="52"/>
    </row>
    <row r="196">
      <c r="A196" s="48" t="n">
        <v>2026</v>
      </c>
      <c r="B196" s="48" t="n">
        <v>1</v>
      </c>
      <c r="C196" s="51" t="n">
        <v>203331.517668815</v>
      </c>
      <c r="D196" s="52" t="n">
        <v>0.00435505401040692</v>
      </c>
      <c r="E196" s="51" t="n">
        <v>183964.745023747</v>
      </c>
      <c r="F196" s="52" t="n">
        <v>-0.0319298914461298</v>
      </c>
      <c r="G196" s="51" t="n">
        <v>125509.853073516</v>
      </c>
      <c r="H196" s="52" t="n">
        <v>0.00159751276275677</v>
      </c>
      <c r="I196" s="51" t="n">
        <v>102129.33835973</v>
      </c>
      <c r="J196" s="52" t="n">
        <v>-0.000126163232915033</v>
      </c>
      <c r="K196" s="51" t="n">
        <v>23409.4315626745</v>
      </c>
      <c r="L196" s="52" t="n">
        <v>0.00876862076870344</v>
      </c>
      <c r="M196" s="51" t="n">
        <v>58498.0730123276</v>
      </c>
      <c r="N196" s="52" t="n">
        <v>-0.0993771452509246</v>
      </c>
      <c r="O196" s="51" t="n">
        <v>52285.5492934278</v>
      </c>
      <c r="P196" s="52" t="n">
        <v>-0.00164188035944746</v>
      </c>
      <c r="Q196" s="51" t="n">
        <v>14445.5781432366</v>
      </c>
      <c r="R196" s="52" t="n">
        <v>-0.00177392196898662</v>
      </c>
      <c r="S196" s="51" t="n">
        <v>37922.7179074044</v>
      </c>
      <c r="T196" s="52" t="n">
        <v>-0.00159748079709443</v>
      </c>
      <c r="U196" s="51"/>
      <c r="V196" s="52"/>
      <c r="W196" s="51"/>
      <c r="X196" s="52"/>
      <c r="Y196" s="51"/>
      <c r="Z196" s="52"/>
      <c r="AA196" s="51" t="n">
        <v>141136.161238248</v>
      </c>
      <c r="AB196" s="52" t="n">
        <v>-0.0112365232594724</v>
      </c>
      <c r="AC196" s="51" t="n">
        <v>104261.990026021</v>
      </c>
      <c r="AD196" s="52" t="n">
        <v>-0.0162335423144688</v>
      </c>
      <c r="AE196" s="51" t="n">
        <v>84605.532352597</v>
      </c>
      <c r="AF196" s="52" t="n">
        <v>-0.0175826749912431</v>
      </c>
      <c r="AG196" s="51" t="n">
        <v>66537.1058563752</v>
      </c>
      <c r="AH196" s="52" t="n">
        <v>-0.0275274689030175</v>
      </c>
      <c r="AI196" s="51" t="n">
        <v>37047.5659697247</v>
      </c>
      <c r="AJ196" s="52" t="n">
        <v>0.00533209635081922</v>
      </c>
      <c r="AK196" s="51" t="n">
        <v>121880.104727746</v>
      </c>
      <c r="AL196" s="52" t="n">
        <v>-0.0617615821297596</v>
      </c>
      <c r="AM196" s="51" t="n">
        <v>82806.8155256995</v>
      </c>
      <c r="AN196" s="52" t="n">
        <v>-0.0774898418802842</v>
      </c>
      <c r="AO196" s="51" t="n">
        <v>61767.4255831513</v>
      </c>
      <c r="AP196" s="52" t="n">
        <v>-0.0292956906651437</v>
      </c>
      <c r="AQ196" s="51" t="n">
        <v>59730.2589966738</v>
      </c>
      <c r="AR196" s="52" t="n">
        <v>-0.0240070546582194</v>
      </c>
      <c r="AS196" s="51" t="n">
        <v>39263.4404994158</v>
      </c>
      <c r="AT196" s="52" t="n">
        <v>-0.0243365157533675</v>
      </c>
      <c r="AU196" s="51" t="n">
        <v>292805.379997585</v>
      </c>
      <c r="AV196" s="52" t="n">
        <v>-0.00481536332466637</v>
      </c>
      <c r="AW196" s="51" t="n">
        <v>177773.781985385</v>
      </c>
      <c r="AX196" s="52" t="n">
        <v>0.000642512373640214</v>
      </c>
      <c r="AY196" s="51" t="n">
        <v>115107.642371287</v>
      </c>
      <c r="AZ196" s="52" t="n">
        <v>-0.0130305549189479</v>
      </c>
      <c r="BA196" s="51" t="n">
        <v>78217.9866684333</v>
      </c>
      <c r="BB196" s="52" t="n">
        <v>-0.0218747093349673</v>
      </c>
      <c r="BC196" s="51" t="n">
        <v>98826.2541461874</v>
      </c>
      <c r="BD196" s="52" t="n">
        <v>-0.0242619825529831</v>
      </c>
      <c r="BE196" s="51"/>
      <c r="BF196" s="52"/>
    </row>
    <row r="197">
      <c r="A197" s="48"/>
      <c r="B197" s="48"/>
      <c r="C197" s="51"/>
      <c r="D197" s="52"/>
      <c r="E197" s="51"/>
      <c r="F197" s="52"/>
      <c r="G197" s="51"/>
      <c r="H197" s="52"/>
      <c r="I197" s="51"/>
      <c r="J197" s="52"/>
      <c r="K197" s="51"/>
      <c r="L197" s="52"/>
      <c r="M197" s="51"/>
      <c r="N197" s="52"/>
      <c r="O197" s="51"/>
      <c r="P197" s="52"/>
      <c r="Q197" s="51"/>
      <c r="R197" s="52"/>
      <c r="S197" s="51"/>
      <c r="T197" s="52"/>
      <c r="U197" s="51"/>
      <c r="V197" s="52"/>
      <c r="W197" s="51"/>
      <c r="X197" s="52"/>
      <c r="Y197" s="51"/>
      <c r="Z197" s="52"/>
      <c r="AA197" s="51"/>
      <c r="AB197" s="52"/>
      <c r="AC197" s="51"/>
      <c r="AD197" s="52"/>
      <c r="AE197" s="51"/>
      <c r="AF197" s="52"/>
      <c r="AG197" s="51"/>
      <c r="AH197" s="52"/>
      <c r="AI197" s="51"/>
      <c r="AJ197" s="52"/>
      <c r="AK197" s="51"/>
      <c r="AL197" s="52"/>
      <c r="AM197" s="51"/>
      <c r="AN197" s="52"/>
      <c r="AO197" s="51"/>
      <c r="AP197" s="52"/>
      <c r="AQ197" s="51"/>
      <c r="AR197" s="52"/>
      <c r="AS197" s="51"/>
      <c r="AT197" s="52"/>
      <c r="AU197" s="51"/>
      <c r="AV197" s="52"/>
      <c r="AW197" s="51"/>
      <c r="AX197" s="52"/>
      <c r="AY197" s="51"/>
      <c r="AZ197" s="52"/>
      <c r="BA197" s="51"/>
      <c r="BB197" s="52"/>
      <c r="BC197" s="51"/>
      <c r="BD197" s="52"/>
      <c r="BE197" s="51"/>
      <c r="BF197" s="52"/>
    </row>
  </sheetData>
  <sheetProtection password="DD0B" sheet="1"/>
  <mergeCells count="65">
    <mergeCell ref="Q8:R10"/>
    <mergeCell ref="S8:T10"/>
    <mergeCell ref="AC8:AD10"/>
    <mergeCell ref="AG8:AH10"/>
    <mergeCell ref="O7:T7"/>
    <mergeCell ref="AE8:AF10"/>
    <mergeCell ref="W7:X10"/>
    <mergeCell ref="AA7:AB10"/>
    <mergeCell ref="C4:AT4"/>
    <mergeCell ref="C5:D10"/>
    <mergeCell ref="E5:X5"/>
    <mergeCell ref="Y5:AT5"/>
    <mergeCell ref="E6:F10"/>
    <mergeCell ref="G6:L6"/>
    <mergeCell ref="AC7:AH7"/>
    <mergeCell ref="AI7:AJ10"/>
    <mergeCell ref="AK7:AL10"/>
    <mergeCell ref="AM7:AR7"/>
    <mergeCell ref="M6:X6"/>
    <mergeCell ref="Y6:Z10"/>
    <mergeCell ref="AA6:AJ6"/>
    <mergeCell ref="AK6:AT6"/>
    <mergeCell ref="U7:V10"/>
    <mergeCell ref="O8:P10"/>
    <mergeCell ref="M11:N11"/>
    <mergeCell ref="G7:H10"/>
    <mergeCell ref="I7:J10"/>
    <mergeCell ref="K7:L10"/>
    <mergeCell ref="M7:N10"/>
    <mergeCell ref="C11:D11"/>
    <mergeCell ref="E11:F11"/>
    <mergeCell ref="G11:H11"/>
    <mergeCell ref="I11:J11"/>
    <mergeCell ref="K11:L11"/>
    <mergeCell ref="O11:P11"/>
    <mergeCell ref="Q11:R11"/>
    <mergeCell ref="S11:T11"/>
    <mergeCell ref="AU5:BB5"/>
    <mergeCell ref="AW6:AX10"/>
    <mergeCell ref="AY6:AZ10"/>
    <mergeCell ref="AQ11:AR11"/>
    <mergeCell ref="U11:V11"/>
    <mergeCell ref="W11:X11"/>
    <mergeCell ref="Y11:Z11"/>
    <mergeCell ref="AA11:AB11"/>
    <mergeCell ref="AC11:AD11"/>
    <mergeCell ref="AE11:AF11"/>
    <mergeCell ref="AG11:AH11"/>
    <mergeCell ref="AI11:AJ11"/>
    <mergeCell ref="AK11:AL11"/>
    <mergeCell ref="AM11:AN11"/>
    <mergeCell ref="AO11:AP11"/>
    <mergeCell ref="AM8:AN10"/>
    <mergeCell ref="AO8:AP10"/>
    <mergeCell ref="AQ8:AR10"/>
    <mergeCell ref="BC6:BD10"/>
    <mergeCell ref="BA7:BB10"/>
    <mergeCell ref="AU6:AV10"/>
    <mergeCell ref="AS11:AT11"/>
    <mergeCell ref="AS7:AT10"/>
    <mergeCell ref="AU11:AV11"/>
    <mergeCell ref="AW11:AX11"/>
    <mergeCell ref="AY11:AZ11"/>
    <mergeCell ref="BA11:BB11"/>
    <mergeCell ref="BC11:BD11"/>
  </mergeCell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codeName="Table05"/>
  <dimension ref="A1"/>
  <sheetViews>
    <sheetView showGridLines="0" workbookViewId="0">
      <pane xSplit="2" ySplit="11" topLeftCell="C12" activePane="bottomRight" state="frozen"/>
      <selection pane="topRight"/>
      <selection pane="bottomLeft"/>
      <selection pane="bottomRight"/>
    </sheetView>
  </sheetViews>
  <sheetFormatPr defaultRowHeight="15.0" baseColWidth="10"/>
  <cols>
    <col min="1" max="1" width="9.81" hidden="0" customWidth="1"/>
    <col min="2" max="2" width="2.71" hidden="0" customWidth="1"/>
    <col min="3" max="3" width="9.81" hidden="0" customWidth="1"/>
    <col min="4" max="4" width="9.81" hidden="0" customWidth="1"/>
    <col min="5" max="5" width="9.81" hidden="0" customWidth="1"/>
    <col min="6" max="6" width="9.81" hidden="0" customWidth="1"/>
    <col min="7" max="7" width="9.81" hidden="0" customWidth="1"/>
    <col min="8" max="8" width="9.81" hidden="0" customWidth="1"/>
    <col min="9" max="9" width="9.81" hidden="0" customWidth="1"/>
    <col min="10" max="10" width="9.81" hidden="0" customWidth="1"/>
    <col min="11" max="11" width="9.81" hidden="0" customWidth="1"/>
    <col min="12" max="12" width="9.81" hidden="0" customWidth="1"/>
    <col min="13" max="13" width="9.81" hidden="0" customWidth="1"/>
    <col min="14" max="14" width="9.81" hidden="0" customWidth="1"/>
    <col min="15" max="15" width="9.81" hidden="0" customWidth="1"/>
    <col min="16" max="16" width="9.81" hidden="0" customWidth="1"/>
    <col min="17" max="17" width="9.81" hidden="0" customWidth="1"/>
    <col min="18" max="18" width="9.81" hidden="0" customWidth="1"/>
    <col min="19" max="19" width="9.81" hidden="0" customWidth="1"/>
    <col min="20" max="20" width="9.81" hidden="0" customWidth="1"/>
    <col min="21" max="21" width="9.81" hidden="0" customWidth="1"/>
    <col min="22" max="22" width="9.81" hidden="0" customWidth="1"/>
    <col min="23" max="23" width="9.81" hidden="0" customWidth="1"/>
    <col min="24" max="24" width="9.81" hidden="0" customWidth="1"/>
    <col min="25" max="25" width="9.81" hidden="0" customWidth="1"/>
    <col min="26" max="26" width="9.81" hidden="0" customWidth="1"/>
    <col min="27" max="27" width="9.81" hidden="0" customWidth="1"/>
    <col min="28" max="28" width="9.81" hidden="0" customWidth="1"/>
    <col min="29" max="29" width="9.81" hidden="0" customWidth="1"/>
    <col min="30" max="30" width="9.81" hidden="0" customWidth="1"/>
    <col min="31" max="31" width="9.81" hidden="0" customWidth="1"/>
    <col min="32" max="32" width="9.81" hidden="0" customWidth="1"/>
    <col min="33" max="33" width="9.81" hidden="0" customWidth="1"/>
    <col min="34" max="34" width="9.81" hidden="0" customWidth="1"/>
    <col min="35" max="35" width="9.81" hidden="0" customWidth="1"/>
    <col min="36" max="36" width="9.81" hidden="0" customWidth="1"/>
    <col min="37" max="37" width="9.81" hidden="0" customWidth="1"/>
    <col min="38" max="38" width="9.81" hidden="0" customWidth="1"/>
    <col min="39" max="39" width="9.81" hidden="0" customWidth="1"/>
    <col min="40" max="40" width="9.81" hidden="0" customWidth="1"/>
    <col min="41" max="41" width="9.81" hidden="0" customWidth="1"/>
    <col min="42" max="42" width="9.81" hidden="0" customWidth="1"/>
    <col min="43" max="43" width="9.81" hidden="0" customWidth="1"/>
    <col min="44" max="44" width="9.81" hidden="0" customWidth="1"/>
    <col min="45" max="45" width="9.81" hidden="0" customWidth="1"/>
    <col min="46" max="46" width="9.81" hidden="0" customWidth="1"/>
    <col min="47" max="47" width="9.81" hidden="0" customWidth="1"/>
    <col min="48" max="48" width="9.81" hidden="0" customWidth="1"/>
    <col min="49" max="49" width="9.81" hidden="0" customWidth="1"/>
    <col min="50" max="50" width="9.81" hidden="0" customWidth="1"/>
    <col min="51" max="51" width="9.81" hidden="0" customWidth="1"/>
    <col min="52" max="52" width="9.81" hidden="0" customWidth="1"/>
    <col min="53" max="53" width="9.81" hidden="0" customWidth="1"/>
    <col min="54" max="54" width="9.81" hidden="0" customWidth="1"/>
    <col min="55" max="55" width="9.81" hidden="0" customWidth="1"/>
    <col min="56" max="56" width="9.81" hidden="0" customWidth="1"/>
    <col min="57" max="57" width="9.81" hidden="0" customWidth="1"/>
    <col min="58" max="58" width="9.81" hidden="0" customWidth="1"/>
    <col min="59" max="59" width="10.33203125" hidden="0" customWidth="1"/>
    <col min="60" max="60" width="10.33203125" hidden="0" customWidth="1"/>
    <col min="61" max="61" width="10.33203125" hidden="0" customWidth="1"/>
    <col min="62" max="62" width="10.33203125" hidden="0" customWidth="1"/>
    <col min="63" max="63" width="10.33203125" hidden="0" customWidth="1"/>
    <col min="64" max="64" width="10.33203125" hidden="0" customWidth="1"/>
    <col min="65" max="65" width="10.33203125" hidden="0" customWidth="1"/>
    <col min="66" max="66" width="10.33203125" hidden="0" customWidth="1"/>
    <col min="67" max="67" width="10.33203125" hidden="0" customWidth="1"/>
    <col min="68" max="68" width="10.33203125" hidden="0" customWidth="1"/>
    <col min="69" max="69" width="10.33203125" hidden="0" customWidth="1"/>
    <col min="70" max="70" width="10.33203125" hidden="0" customWidth="1"/>
    <col min="71" max="71" width="10.33203125" hidden="0" customWidth="1"/>
    <col min="72" max="72" width="10.33203125" hidden="0" customWidth="1"/>
    <col min="73" max="73" width="10.33203125" hidden="0" customWidth="1"/>
    <col min="74" max="74" width="10.33203125" hidden="0" customWidth="1"/>
    <col min="75" max="75" width="10.33203125" hidden="0" customWidth="1"/>
    <col min="76" max="76" width="10.33203125" hidden="0" customWidth="1"/>
    <col min="77" max="77" width="10.33203125" hidden="0" customWidth="1"/>
    <col min="78" max="78" width="10.33203125" hidden="0" customWidth="1"/>
    <col min="79" max="79" width="10.33203125" hidden="0" customWidth="1"/>
    <col min="80" max="80" width="10.33203125" hidden="0" customWidth="1"/>
    <col min="81" max="81" width="10.33203125" hidden="0" customWidth="1"/>
    <col min="82" max="82" width="10.33203125" hidden="0" customWidth="1"/>
    <col min="83" max="83" width="10.33203125" hidden="0" customWidth="1"/>
    <col min="84" max="84" width="10.33203125" hidden="0" customWidth="1"/>
    <col min="85" max="85" width="10.33203125" hidden="0" customWidth="1"/>
    <col min="86" max="86" width="10.33203125" hidden="0" customWidth="1"/>
    <col min="87" max="87" width="10.33203125" hidden="0" customWidth="1"/>
    <col min="88" max="88" width="10.33203125" hidden="0" customWidth="1"/>
    <col min="89" max="89" width="10.33203125" hidden="0" customWidth="1"/>
    <col min="90" max="90" width="10.33203125" hidden="0" customWidth="1"/>
    <col min="91" max="91" width="10.33203125" hidden="0" customWidth="1"/>
    <col min="92" max="92" width="10.33203125" hidden="0" customWidth="1"/>
    <col min="93" max="93" width="10.33203125" hidden="0" customWidth="1"/>
    <col min="94" max="94" width="10.33203125" hidden="0" customWidth="1"/>
    <col min="95" max="95" width="10.33203125" hidden="0" customWidth="1"/>
    <col min="96" max="96" width="10.33203125" hidden="0" customWidth="1"/>
    <col min="97" max="97" width="10.33203125" hidden="0" customWidth="1"/>
    <col min="98" max="98" width="10.33203125" hidden="0" customWidth="1"/>
    <col min="99" max="99" width="10.33203125" hidden="0" customWidth="1"/>
    <col min="100" max="100" width="10.33203125" hidden="0" customWidth="1"/>
    <col min="101" max="101" width="10.33203125" hidden="0" customWidth="1"/>
    <col min="102" max="102" width="10.33203125" hidden="0" customWidth="1"/>
    <col min="103" max="103" width="10.33203125" hidden="0" customWidth="1"/>
    <col min="104" max="104" width="10.33203125" hidden="0" customWidth="1"/>
    <col min="105" max="105" width="10.33203125" hidden="0" customWidth="1"/>
    <col min="106" max="106" width="10.33203125" hidden="0" customWidth="1"/>
    <col min="107" max="107" width="10.33203125" hidden="0" customWidth="1"/>
    <col min="108" max="108" width="10.33203125" hidden="0" customWidth="1"/>
    <col min="109" max="109" width="10.33203125" hidden="0" customWidth="1"/>
    <col min="110" max="110" width="10.33203125" hidden="0" customWidth="1"/>
    <col min="111" max="111" width="10.33203125" hidden="0" customWidth="1"/>
    <col min="112" max="112" width="10.33203125" hidden="0" customWidth="1"/>
    <col min="113" max="113" width="10.33203125" hidden="0" customWidth="1"/>
    <col min="114" max="114" width="10.33203125" hidden="0" customWidth="1"/>
    <col min="115" max="115" width="10.33203125" hidden="0" customWidth="1"/>
    <col min="116" max="116" width="10.33203125" hidden="0" customWidth="1"/>
    <col min="117" max="117" width="10.33203125" hidden="0" customWidth="1"/>
    <col min="118" max="118" width="10.33203125" hidden="0" customWidth="1"/>
    <col min="119" max="119" width="10.33203125" hidden="0" customWidth="1"/>
    <col min="120" max="120" width="10.33203125" hidden="0" customWidth="1"/>
    <col min="121" max="121" width="10.33203125" hidden="0" customWidth="1"/>
    <col min="122" max="122" width="10.33203125" hidden="0" customWidth="1"/>
    <col min="123" max="123" width="10.33203125" hidden="0" customWidth="1"/>
    <col min="124" max="124" width="10.33203125" hidden="0" customWidth="1"/>
    <col min="125" max="125" width="10.33203125" hidden="0" customWidth="1"/>
    <col min="126" max="126" width="10.33203125" hidden="0" customWidth="1"/>
    <col min="127" max="127" width="10.33203125" hidden="0" customWidth="1"/>
    <col min="128" max="128" width="10.33203125" hidden="0" customWidth="1"/>
    <col min="129" max="129" width="10.33203125" hidden="0" customWidth="1"/>
    <col min="130" max="130" width="10.33203125" hidden="0" customWidth="1"/>
    <col min="131" max="131" width="10.33203125" hidden="0" customWidth="1"/>
    <col min="132" max="132" width="10.33203125" hidden="0" customWidth="1"/>
    <col min="133" max="133" width="10.33203125" hidden="0" customWidth="1"/>
    <col min="134" max="134" width="10.33203125" hidden="0" customWidth="1"/>
    <col min="135" max="135" width="10.33203125" hidden="0" customWidth="1"/>
    <col min="136" max="136" width="10.33203125" hidden="0" customWidth="1"/>
    <col min="137" max="137" width="10.33203125" hidden="0" customWidth="1"/>
    <col min="138" max="138" width="10.33203125" hidden="0" customWidth="1"/>
    <col min="139" max="139" width="10.33203125" hidden="0" customWidth="1"/>
    <col min="140" max="140" width="10.33203125" hidden="0" customWidth="1"/>
    <col min="141" max="141" width="10.33203125" hidden="0" customWidth="1"/>
    <col min="142" max="142" width="10.33203125" hidden="0" customWidth="1"/>
    <col min="143" max="143" width="10.33203125" hidden="0" customWidth="1"/>
    <col min="144" max="144" width="10.33203125" hidden="0" customWidth="1"/>
    <col min="145" max="145" width="10.33203125" hidden="0" customWidth="1"/>
    <col min="146" max="146" width="10.33203125" hidden="0" customWidth="1"/>
    <col min="147" max="147" width="10.33203125" hidden="0" customWidth="1"/>
    <col min="148" max="148" width="10.33203125" hidden="0" customWidth="1"/>
    <col min="149" max="149" width="10.33203125" hidden="0" customWidth="1"/>
    <col min="150" max="150" width="10.33203125" hidden="0" customWidth="1"/>
    <col min="151" max="151" width="10.33203125" hidden="0" customWidth="1"/>
    <col min="152" max="152" width="10.33203125" hidden="0" customWidth="1"/>
    <col min="153" max="153" width="10.33203125" hidden="0" customWidth="1"/>
    <col min="154" max="154" width="10.33203125" hidden="0" customWidth="1"/>
    <col min="155" max="155" width="10.33203125" hidden="0" customWidth="1"/>
    <col min="156" max="156" width="10.33203125" hidden="0" customWidth="1"/>
    <col min="157" max="157" width="10.33203125" hidden="0" customWidth="1"/>
    <col min="158" max="158" width="10.33203125" hidden="0" customWidth="1"/>
    <col min="159" max="159" width="10.33203125" hidden="0" customWidth="1"/>
    <col min="160" max="160" width="10.33203125" hidden="0" customWidth="1"/>
    <col min="161" max="161" width="10.33203125" hidden="0" customWidth="1"/>
    <col min="162" max="162" width="10.33203125" hidden="0" customWidth="1"/>
    <col min="163" max="163" width="10.33203125" hidden="0" customWidth="1"/>
    <col min="164" max="164" width="10.33203125" hidden="0" customWidth="1"/>
    <col min="165" max="165" width="10.33203125" hidden="0" customWidth="1"/>
    <col min="166" max="166" width="10.33203125" hidden="0" customWidth="1"/>
    <col min="167" max="167" width="10.33203125" hidden="0" customWidth="1"/>
    <col min="168" max="168" width="10.33203125" hidden="0" customWidth="1"/>
    <col min="169" max="169" width="10.33203125" hidden="0" customWidth="1"/>
    <col min="170" max="170" width="10.33203125" hidden="0" customWidth="1"/>
    <col min="171" max="171" width="10.33203125" hidden="0" customWidth="1"/>
    <col min="172" max="172" width="10.33203125" hidden="0" customWidth="1"/>
    <col min="173" max="173" width="10.33203125" hidden="0" customWidth="1"/>
    <col min="174" max="174" width="10.33203125" hidden="0" customWidth="1"/>
    <col min="175" max="175" width="10.33203125" hidden="0" customWidth="1"/>
    <col min="176" max="176" width="10.33203125" hidden="0" customWidth="1"/>
    <col min="177" max="177" width="10.33203125" hidden="0" customWidth="1"/>
    <col min="178" max="178" width="10.33203125" hidden="0" customWidth="1"/>
    <col min="179" max="179" width="10.33203125" hidden="0" customWidth="1"/>
    <col min="180" max="180" width="10.33203125" hidden="0" customWidth="1"/>
    <col min="181" max="181" width="10.33203125" hidden="0" customWidth="1"/>
    <col min="182" max="182" width="10.33203125" hidden="0" customWidth="1"/>
    <col min="183" max="183" width="10.33203125" hidden="0" customWidth="1"/>
    <col min="184" max="184" width="10.33203125" hidden="0" customWidth="1"/>
    <col min="185" max="185" width="10.33203125" hidden="0" customWidth="1"/>
    <col min="186" max="186" width="10.33203125" hidden="0" customWidth="1"/>
    <col min="187" max="187" width="10.33203125" hidden="0" customWidth="1"/>
    <col min="188" max="188" width="10.33203125" hidden="0" customWidth="1"/>
    <col min="189" max="189" width="10.33203125" hidden="0" customWidth="1"/>
    <col min="190" max="190" width="10.33203125" hidden="0" customWidth="1"/>
    <col min="191" max="191" width="10.33203125" hidden="0" customWidth="1"/>
    <col min="192" max="192" width="10.33203125" hidden="0" customWidth="1"/>
    <col min="193" max="193" width="10.33203125" hidden="0" customWidth="1"/>
    <col min="194" max="194" width="10.33203125" hidden="0" customWidth="1"/>
    <col min="195" max="195" width="10.33203125" hidden="0" customWidth="1"/>
    <col min="196" max="196" width="10.33203125" hidden="0" customWidth="1"/>
    <col min="197" max="197" width="10.33203125" hidden="0" customWidth="1"/>
    <col min="198" max="198" width="10.33203125" hidden="0" customWidth="1"/>
    <col min="199" max="199" width="10.33203125" hidden="0" customWidth="1"/>
    <col min="200" max="200" width="10.33203125" hidden="0" customWidth="1"/>
    <col min="201" max="201" width="10.33203125" hidden="0" customWidth="1"/>
    <col min="202" max="202" width="10.33203125" hidden="0" customWidth="1"/>
    <col min="203" max="203" width="10.33203125" hidden="0" customWidth="1"/>
    <col min="204" max="204" width="10.33203125" hidden="0" customWidth="1"/>
    <col min="205" max="205" width="10.33203125" hidden="0" customWidth="1"/>
    <col min="206" max="206" width="10.33203125" hidden="0" customWidth="1"/>
    <col min="207" max="207" width="10.33203125" hidden="0" customWidth="1"/>
    <col min="208" max="208" width="10.33203125" hidden="0" customWidth="1"/>
    <col min="209" max="209" width="10.33203125" hidden="0" customWidth="1"/>
    <col min="210" max="210" width="10.33203125" hidden="0" customWidth="1"/>
    <col min="211" max="211" width="10.33203125" hidden="0" customWidth="1"/>
    <col min="212" max="212" width="10.33203125" hidden="0" customWidth="1"/>
    <col min="213" max="213" width="10.33203125" hidden="0" customWidth="1"/>
    <col min="214" max="214" width="10.33203125" hidden="0" customWidth="1"/>
    <col min="215" max="215" width="10.33203125" hidden="0" customWidth="1"/>
    <col min="216" max="216" width="10.33203125" hidden="0" customWidth="1"/>
    <col min="217" max="217" width="10.33203125" hidden="0" customWidth="1"/>
    <col min="218" max="218" width="10.33203125" hidden="0" customWidth="1"/>
    <col min="219" max="219" width="10.33203125" hidden="0" customWidth="1"/>
    <col min="220" max="220" width="10.33203125" hidden="0" customWidth="1"/>
    <col min="221" max="221" width="10.33203125" hidden="0" customWidth="1"/>
    <col min="222" max="222" width="10.33203125" hidden="0" customWidth="1"/>
    <col min="223" max="223" width="10.33203125" hidden="0" customWidth="1"/>
    <col min="224" max="224" width="10.33203125" hidden="0" customWidth="1"/>
    <col min="225" max="225" width="10.33203125" hidden="0" customWidth="1"/>
    <col min="226" max="226" width="10.33203125" hidden="0" customWidth="1"/>
    <col min="227" max="227" width="10.33203125" hidden="0" customWidth="1"/>
    <col min="228" max="228" width="10.33203125" hidden="0" customWidth="1"/>
    <col min="229" max="229" width="10.33203125" hidden="0" customWidth="1"/>
    <col min="230" max="230" width="10.33203125" hidden="0" customWidth="1"/>
    <col min="231" max="231" width="10.33203125" hidden="0" customWidth="1"/>
    <col min="232" max="232" width="10.33203125" hidden="0" customWidth="1"/>
    <col min="233" max="233" width="10.33203125" hidden="0" customWidth="1"/>
    <col min="234" max="234" width="10.33203125" hidden="0" customWidth="1"/>
    <col min="235" max="235" width="10.33203125" hidden="0" customWidth="1"/>
    <col min="236" max="236" width="10.33203125" hidden="0" customWidth="1"/>
    <col min="237" max="237" width="10.33203125" hidden="0" customWidth="1"/>
    <col min="238" max="238" width="10.33203125" hidden="0" customWidth="1"/>
    <col min="239" max="239" width="10.33203125" hidden="0" customWidth="1"/>
    <col min="240" max="240" width="10.33203125" hidden="0" customWidth="1"/>
    <col min="241" max="241" width="10.33203125" hidden="0" customWidth="1"/>
    <col min="242" max="242" width="10.33203125" hidden="0" customWidth="1"/>
    <col min="243" max="243" width="10.33203125" hidden="0" customWidth="1"/>
    <col min="244" max="244" width="10.33203125" hidden="0" customWidth="1"/>
    <col min="245" max="245" width="10.33203125" hidden="0" customWidth="1"/>
    <col min="246" max="246" width="10.33203125" hidden="0" customWidth="1"/>
    <col min="247" max="247" width="10.33203125" hidden="0" customWidth="1"/>
    <col min="248" max="248" width="10.33203125" hidden="0" customWidth="1"/>
    <col min="249" max="249" width="10.33203125" hidden="0" customWidth="1"/>
    <col min="250" max="250" width="10.33203125" hidden="0" customWidth="1"/>
    <col min="251" max="251" width="10.33203125" hidden="0" customWidth="1"/>
    <col min="252" max="252" width="10.33203125" hidden="0" customWidth="1"/>
    <col min="253" max="253" width="10.33203125" hidden="0" customWidth="1"/>
    <col min="254" max="254" width="10.33203125" hidden="0" customWidth="1"/>
    <col min="255" max="255" width="10.33203125" hidden="0" customWidth="1"/>
    <col min="256" max="256" width="10.33203125" hidden="0" customWidth="1"/>
  </cols>
  <sheetData>
    <row r="1" ht="11.25" customHeight="1">
      <c r="A1" s="6" t="str">
        <f ca="1">IF(INDIRECT("beschriftung!"&amp;ADDRESS(beschriftung!$C$1*12+ROW(beschriftung!$A1)-1,COLUMN(beschriftung!A$1)))="","",INDIRECT("beschriftung!"&amp;ADDRESS(beschriftung!$C$1*12+ROW(beschriftung!$A1)-1,COLUMN(beschriftung!A$1))))</f>
        <v>ESA 2010, Quarterly aggregates of Gross Domestic Product, expenditure approach, seasonally, calendar and sport event adjusted data. Background information on sport event adjustment can be found in the publication “Konjunkturtendenzen” (“Economic Trends”) from autumn 2022 and in the technical note from 5 September 2022 on the website www.seco.admin.ch. </v>
      </c>
      <c r="C1" s="41"/>
      <c r="D1" s="19"/>
      <c r="E1" s="41"/>
      <c r="F1" s="19"/>
      <c r="G1" s="41"/>
      <c r="H1" s="19"/>
      <c r="I1" s="41"/>
      <c r="J1" s="19"/>
      <c r="K1" s="41"/>
      <c r="L1" s="19"/>
      <c r="M1" s="41"/>
      <c r="N1" s="19"/>
      <c r="O1" s="41"/>
      <c r="P1" s="19"/>
      <c r="Q1" s="41"/>
      <c r="R1" s="19"/>
      <c r="S1" s="41"/>
      <c r="T1" s="19"/>
      <c r="U1" s="41"/>
      <c r="V1" s="19"/>
      <c r="W1" s="41"/>
      <c r="X1" s="19"/>
      <c r="Y1" s="41"/>
      <c r="Z1" s="19"/>
      <c r="AA1" s="41"/>
      <c r="AB1" s="19"/>
      <c r="AC1" s="41"/>
      <c r="AD1" s="19"/>
      <c r="AE1" s="41"/>
      <c r="AF1" s="19"/>
      <c r="AG1" s="41"/>
      <c r="AH1" s="19"/>
      <c r="AI1" s="41"/>
      <c r="AJ1" s="19"/>
      <c r="AK1" s="41"/>
      <c r="AL1" s="19"/>
      <c r="AM1" s="41"/>
      <c r="AN1" s="19"/>
      <c r="AO1" s="41"/>
      <c r="AP1" s="19"/>
      <c r="AQ1" s="41"/>
      <c r="AR1" s="19"/>
      <c r="AS1" s="41"/>
      <c r="AT1" s="19"/>
      <c r="AU1" s="41"/>
      <c r="AW1" s="41"/>
      <c r="BA1" s="41"/>
    </row>
    <row r="2" ht="11.25" customHeight="1">
      <c r="A2" s="4" t="str">
        <f ca="1">IF(INDIRECT("beschriftung!"&amp;ADDRESS(beschriftung!$C$1*12+ROW(beschriftung!$A4)-1,COLUMN(beschriftung!A$1)))="","",INDIRECT("beschriftung!"&amp;ADDRESS(beschriftung!$C$1*12+ROW(beschriftung!$A4)-1,COLUMN(beschriftung!A$1))))</f>
        <v>Implicit chain price indexes, percentage change to previous quarter</v>
      </c>
      <c r="C2" s="41"/>
      <c r="D2" s="19"/>
      <c r="E2" s="41"/>
      <c r="F2" s="19"/>
      <c r="G2" s="41"/>
      <c r="H2" s="19"/>
      <c r="I2" s="41"/>
      <c r="J2" s="19"/>
      <c r="K2" s="41"/>
      <c r="L2" s="19"/>
      <c r="M2" s="41"/>
      <c r="N2" s="19"/>
      <c r="O2" s="41"/>
      <c r="P2" s="19"/>
      <c r="Q2" s="41"/>
      <c r="R2" s="19"/>
      <c r="S2" s="41"/>
      <c r="T2" s="19"/>
      <c r="U2" s="41"/>
      <c r="V2" s="19"/>
      <c r="W2" s="41"/>
      <c r="X2" s="19"/>
      <c r="Y2" s="41"/>
      <c r="Z2" s="19"/>
      <c r="AA2" s="41"/>
      <c r="AB2" s="19"/>
      <c r="AC2" s="41"/>
      <c r="AD2" s="19"/>
      <c r="AE2" s="41"/>
      <c r="AF2" s="19"/>
      <c r="AG2" s="41"/>
      <c r="AH2" s="19"/>
      <c r="AI2" s="41"/>
      <c r="AJ2" s="19"/>
      <c r="AK2" s="41"/>
      <c r="AL2" s="19"/>
      <c r="AM2" s="41"/>
      <c r="AN2" s="19"/>
      <c r="AO2" s="41"/>
      <c r="AP2" s="19"/>
      <c r="AQ2" s="41"/>
      <c r="AR2" s="19"/>
      <c r="AS2" s="41"/>
      <c r="AT2" s="19"/>
      <c r="AU2" s="41"/>
      <c r="AW2" s="41"/>
      <c r="BA2" s="41"/>
    </row>
    <row r="3" ht="11.25" customHeight="1">
      <c r="A3" s="4" t="str">
        <f ca="1">IF(INDIRECT("beschriftung!"&amp;ADDRESS(beschriftung!$C$1*12+ROW(beschriftung!$A5)-1,COLUMN(beschriftung!A$1)))="","",INDIRECT("beschriftung!"&amp;ADDRESS(beschriftung!$C$1*12+ROW(beschriftung!$A5)-1,COLUMN(beschriftung!A$1))))</f>
      </c>
      <c r="C3" s="41"/>
      <c r="D3" s="19"/>
      <c r="E3" s="41"/>
      <c r="F3" s="19"/>
      <c r="G3" s="41"/>
      <c r="H3" s="19"/>
      <c r="I3" s="41"/>
      <c r="J3" s="19"/>
      <c r="K3" s="41"/>
      <c r="L3" s="19"/>
      <c r="M3" s="41"/>
      <c r="N3" s="19"/>
      <c r="O3" s="41"/>
      <c r="P3" s="19"/>
      <c r="Q3" s="41"/>
      <c r="R3" s="19"/>
      <c r="S3" s="41"/>
      <c r="T3" s="19"/>
      <c r="U3" s="41"/>
      <c r="V3" s="19"/>
      <c r="W3" s="41"/>
      <c r="X3" s="19"/>
      <c r="Y3" s="41"/>
      <c r="Z3" s="19"/>
      <c r="AA3" s="41"/>
      <c r="AB3" s="19"/>
      <c r="AC3" s="41"/>
      <c r="AD3" s="19"/>
      <c r="AE3" s="41"/>
      <c r="AF3" s="19"/>
      <c r="AG3" s="41"/>
      <c r="AH3" s="19"/>
      <c r="AI3" s="41"/>
      <c r="AJ3" s="19"/>
      <c r="AK3" s="41"/>
      <c r="AL3" s="19"/>
      <c r="AM3" s="41"/>
      <c r="AN3" s="19"/>
      <c r="AO3" s="41"/>
      <c r="AP3" s="19"/>
      <c r="AQ3" s="41"/>
      <c r="AR3" s="19"/>
      <c r="AS3" s="41"/>
      <c r="AT3" s="19"/>
      <c r="AU3" s="41"/>
      <c r="AW3" s="41"/>
      <c r="BA3" s="41"/>
    </row>
    <row r="4" ht="11.25" customHeight="1">
      <c r="A4" s="9"/>
      <c r="C4" s="28" t="str">
        <f ca="1">IF(INDIRECT("beschriftung!"&amp;ADDRESS(beschriftung!$C$1*12+ROW(beschriftung!$A5)-1,COLUMN(beschriftung!C$1)))="","",INDIRECT("beschriftung!"&amp;ADDRESS(beschriftung!$C$1*12+ROW(beschriftung!$A5)-1,COLUMN(beschriftung!C$1))))</f>
        <v>Gross domestic product</v>
      </c>
      <c r="D4" s="29"/>
      <c r="E4" s="29"/>
      <c r="F4" s="29"/>
      <c r="G4" s="29"/>
      <c r="H4" s="29"/>
      <c r="I4" s="29"/>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35"/>
      <c r="AU4" s="12"/>
      <c r="AV4" s="12"/>
      <c r="AW4" s="12"/>
      <c r="AX4" s="12"/>
      <c r="AY4" s="12"/>
      <c r="AZ4" s="12"/>
      <c r="BA4" s="12"/>
      <c r="BB4" s="12"/>
      <c r="BC4" s="5"/>
      <c r="BD4" s="5"/>
      <c r="BE4" s="5"/>
      <c r="BF4" s="5"/>
      <c r="BG4" s="5"/>
      <c r="BH4" s="5"/>
      <c r="BI4" s="5"/>
      <c r="BJ4" s="5"/>
    </row>
    <row r="5" ht="11.25" customHeight="1">
      <c r="A5" s="9"/>
      <c r="C5" s="30"/>
      <c r="D5" s="34"/>
      <c r="E5" s="28" t="str">
        <f ca="1">IF(INDIRECT("beschriftung!"&amp;ADDRESS(beschriftung!$C$1*12+ROW(beschriftung!$A6)-1,COLUMN(beschriftung!E$1)))="","",INDIRECT("beschriftung!"&amp;ADDRESS(beschriftung!$C$1*12+ROW(beschriftung!$A6)-1,COLUMN(beschriftung!E$1))))</f>
        <v>Internal demand</v>
      </c>
      <c r="F5" s="29"/>
      <c r="G5" s="29"/>
      <c r="H5" s="29"/>
      <c r="I5" s="29"/>
      <c r="J5" s="29"/>
      <c r="K5" s="29"/>
      <c r="L5" s="29"/>
      <c r="M5" s="29"/>
      <c r="N5" s="29"/>
      <c r="O5" s="29"/>
      <c r="P5" s="29"/>
      <c r="Q5" s="29"/>
      <c r="R5" s="29"/>
      <c r="S5" s="29"/>
      <c r="T5" s="29"/>
      <c r="U5" s="29"/>
      <c r="V5" s="29"/>
      <c r="W5" s="29"/>
      <c r="X5" s="35"/>
      <c r="Y5" s="28" t="str">
        <f ca="1">IF(INDIRECT("beschriftung!"&amp;ADDRESS(beschriftung!$C$1*12+ROW(beschriftung!$A6)-1,COLUMN(beschriftung!Y$1)))="","",INDIRECT("beschriftung!"&amp;ADDRESS(beschriftung!$C$1*12+ROW(beschriftung!$A6)-1,COLUMN(beschriftung!Y$1))))</f>
        <v>Trade balance (goods and services)</v>
      </c>
      <c r="Z5" s="29"/>
      <c r="AA5" s="29"/>
      <c r="AB5" s="29"/>
      <c r="AC5" s="29"/>
      <c r="AD5" s="29"/>
      <c r="AE5" s="29"/>
      <c r="AF5" s="29"/>
      <c r="AG5" s="29"/>
      <c r="AH5" s="29"/>
      <c r="AI5" s="29"/>
      <c r="AJ5" s="29"/>
      <c r="AK5" s="29"/>
      <c r="AL5" s="29"/>
      <c r="AM5" s="29"/>
      <c r="AN5" s="29"/>
      <c r="AO5" s="29"/>
      <c r="AP5" s="29"/>
      <c r="AQ5" s="29"/>
      <c r="AR5" s="29"/>
      <c r="AS5" s="29"/>
      <c r="AT5" s="29"/>
      <c r="AU5" s="36" t="str">
        <f ca="1">IF(INDIRECT("beschriftung!"&amp;ADDRESS(beschriftung!$C$1*12+ROW(beschriftung!$A6)-1,COLUMN(beschriftung!AU$1)))="","",INDIRECT("beschriftung!"&amp;ADDRESS(beschriftung!$C$1*12+ROW(beschriftung!$A6)-1,COLUMN(beschriftung!AU$1))))</f>
        <v>Global demand excluding inventories change, stat. discrepancies and valuables</v>
      </c>
      <c r="AV5" s="37"/>
      <c r="AW5" s="37"/>
      <c r="AX5" s="37"/>
      <c r="AY5" s="37"/>
      <c r="AZ5" s="37"/>
      <c r="BA5" s="37"/>
      <c r="BB5" s="37"/>
      <c r="BC5" s="42"/>
      <c r="BD5" s="13"/>
      <c r="BE5" s="14"/>
      <c r="BF5" s="14"/>
      <c r="BG5" s="14"/>
      <c r="BH5" s="14"/>
      <c r="BI5" s="14"/>
      <c r="BJ5" s="14"/>
    </row>
    <row r="6" ht="11.25" customHeight="1">
      <c r="A6" s="9"/>
      <c r="C6" s="30"/>
      <c r="D6" s="34"/>
      <c r="E6" s="30"/>
      <c r="F6" s="34"/>
      <c r="G6" s="28" t="str">
        <f ca="1">IF(INDIRECT("beschriftung!"&amp;ADDRESS(beschriftung!$C$1*12+ROW(beschriftung!$A7)-1,COLUMN(beschriftung!G$1)))="","",INDIRECT("beschriftung!"&amp;ADDRESS(beschriftung!$C$1*12+ROW(beschriftung!$A7)-1,COLUMN(beschriftung!G$1))))</f>
        <v>Final consumption expenditure</v>
      </c>
      <c r="H6" s="29"/>
      <c r="I6" s="29"/>
      <c r="J6" s="29"/>
      <c r="K6" s="29"/>
      <c r="L6" s="35"/>
      <c r="M6" s="28" t="str">
        <f ca="1">IF(INDIRECT("beschriftung!"&amp;ADDRESS(beschriftung!$C$1*12+ROW(beschriftung!$A7)-1,COLUMN(beschriftung!M$1)))="","",INDIRECT("beschriftung!"&amp;ADDRESS(beschriftung!$C$1*12+ROW(beschriftung!$A7)-1,COLUMN(beschriftung!M$1))))</f>
        <v>Gross capital formation </v>
      </c>
      <c r="N6" s="29"/>
      <c r="O6" s="29"/>
      <c r="P6" s="29"/>
      <c r="Q6" s="29"/>
      <c r="R6" s="29"/>
      <c r="S6" s="29"/>
      <c r="T6" s="29"/>
      <c r="U6" s="29"/>
      <c r="V6" s="29"/>
      <c r="W6" s="29"/>
      <c r="X6" s="35"/>
      <c r="Y6" s="30"/>
      <c r="Z6" s="34"/>
      <c r="AA6" s="28" t="str">
        <f ca="1">IF(INDIRECT("beschriftung!"&amp;ADDRESS(beschriftung!$C$1*12+ROW(beschriftung!$A7)-1,COLUMN(beschriftung!AA$1)))="","",INDIRECT("beschriftung!"&amp;ADDRESS(beschriftung!$C$1*12+ROW(beschriftung!$A7)-1,COLUMN(beschriftung!AA$1))))</f>
        <v>Exports of goods and services</v>
      </c>
      <c r="AB6" s="29"/>
      <c r="AC6" s="29"/>
      <c r="AD6" s="29"/>
      <c r="AE6" s="29"/>
      <c r="AF6" s="29"/>
      <c r="AG6" s="29"/>
      <c r="AH6" s="29"/>
      <c r="AI6" s="29"/>
      <c r="AJ6" s="35"/>
      <c r="AK6" s="28" t="str">
        <f ca="1">IF(INDIRECT("beschriftung!"&amp;ADDRESS(beschriftung!$C$1*12+ROW(beschriftung!$A7)-1,COLUMN(beschriftung!AK$1)))="","",INDIRECT("beschriftung!"&amp;ADDRESS(beschriftung!$C$1*12+ROW(beschriftung!$A7)-1,COLUMN(beschriftung!AK$1))))</f>
        <v>Imports of goods and services</v>
      </c>
      <c r="AL6" s="29"/>
      <c r="AM6" s="29"/>
      <c r="AN6" s="29"/>
      <c r="AO6" s="29"/>
      <c r="AP6" s="29"/>
      <c r="AQ6" s="29"/>
      <c r="AR6" s="29"/>
      <c r="AS6" s="29"/>
      <c r="AT6" s="29"/>
      <c r="AU6" s="24"/>
      <c r="AV6" s="25"/>
      <c r="AW6" s="20" t="str">
        <f ca="1">IF(INDIRECT("beschriftung!"&amp;ADDRESS(beschriftung!$C$1*12+ROW(beschriftung!$A7)-1,COLUMN(beschriftung!AW$1)))="","",INDIRECT("beschriftung!"&amp;ADDRESS(beschriftung!$C$1*12+ROW(beschriftung!$A7)-1,COLUMN(beschriftung!AW$1))))</f>
        <v>Final domestic demand</v>
      </c>
      <c r="AX6" s="21"/>
      <c r="AY6" s="20" t="str">
        <f ca="1">IF(INDIRECT("beschriftung!"&amp;ADDRESS(beschriftung!$C$1*12+ROW(beschriftung!$A7)-1,COLUMN(beschriftung!AY$1)))="","",INDIRECT("beschriftung!"&amp;ADDRESS(beschriftung!$C$1*12+ROW(beschriftung!$A7)-1,COLUMN(beschriftung!AY$1))))</f>
        <v>Exports of goods and services (excluding valuables)</v>
      </c>
      <c r="AZ6" s="38"/>
      <c r="BA6" s="43"/>
      <c r="BB6" s="15"/>
      <c r="BC6" s="20" t="str">
        <f ca="1">IF(INDIRECT("beschriftung!"&amp;ADDRESS(beschriftung!$C$1*12+ROW(beschriftung!$A7)-1,COLUMN(beschriftung!BC$1)))="","",INDIRECT("beschriftung!"&amp;ADDRESS(beschriftung!$C$1*12+ROW(beschriftung!$A7)-1,COLUMN(beschriftung!BC$1))))</f>
        <v>Imports of goods and services (excluding valuables)</v>
      </c>
      <c r="BD6" s="21"/>
    </row>
    <row r="7" ht="11.25" customHeight="1">
      <c r="A7" s="10"/>
      <c r="B7" s="10"/>
      <c r="C7" s="30"/>
      <c r="D7" s="34"/>
      <c r="E7" s="30"/>
      <c r="F7" s="34"/>
      <c r="G7" s="30"/>
      <c r="H7" s="34"/>
      <c r="I7" s="28" t="str">
        <f ca="1">IF(INDIRECT("beschriftung!"&amp;ADDRESS(beschriftung!$C$1*12+ROW(beschriftung!$A8)-1,COLUMN(beschriftung!I$1)))="","",INDIRECT("beschriftung!"&amp;ADDRESS(beschriftung!$C$1*12+ROW(beschriftung!$A8)-1,COLUMN(beschriftung!I$1))))</f>
        <v>Households and NPISH</v>
      </c>
      <c r="J7" s="35"/>
      <c r="K7" s="28" t="str">
        <f ca="1">IF(INDIRECT("beschriftung!"&amp;ADDRESS(beschriftung!$C$1*12+ROW(beschriftung!$A8)-1,COLUMN(beschriftung!K$1)))="","",INDIRECT("beschriftung!"&amp;ADDRESS(beschriftung!$C$1*12+ROW(beschriftung!$A8)-1,COLUMN(beschriftung!K$1))))</f>
        <v>General government</v>
      </c>
      <c r="L7" s="35"/>
      <c r="M7" s="30"/>
      <c r="N7" s="34"/>
      <c r="O7" s="28" t="str">
        <f ca="1">IF(INDIRECT("beschriftung!"&amp;ADDRESS(beschriftung!$C$1*12+ROW(beschriftung!$A8)-1,COLUMN(beschriftung!O$1)))="","",INDIRECT("beschriftung!"&amp;ADDRESS(beschriftung!$C$1*12+ROW(beschriftung!$A8)-1,COLUMN(beschriftung!O$1))))</f>
        <v>Gross fixed capital formation</v>
      </c>
      <c r="P7" s="29"/>
      <c r="Q7" s="29"/>
      <c r="R7" s="29"/>
      <c r="S7" s="29"/>
      <c r="T7" s="35"/>
      <c r="U7" s="28" t="str">
        <f ca="1">IF(INDIRECT("beschriftung!"&amp;ADDRESS(beschriftung!$C$1*12+ROW(beschriftung!$A8)-1,COLUMN(beschriftung!U$1)))="","",INDIRECT("beschriftung!"&amp;ADDRESS(beschriftung!$C$1*12+ROW(beschriftung!$A8)-1,COLUMN(beschriftung!U$1))))</f>
        <v>Changes in inventories and statistical discrepancies</v>
      </c>
      <c r="V7" s="35"/>
      <c r="W7" s="28" t="str">
        <f ca="1">IF(INDIRECT("beschriftung!"&amp;ADDRESS(beschriftung!$C$1*12+ROW(beschriftung!$A8)-1,COLUMN(beschriftung!W$1)))="","",INDIRECT("beschriftung!"&amp;ADDRESS(beschriftung!$C$1*12+ROW(beschriftung!$A8)-1,COLUMN(beschriftung!W$1))))</f>
        <v>Acquisitions less disposals of valuables</v>
      </c>
      <c r="X7" s="35"/>
      <c r="Y7" s="30"/>
      <c r="Z7" s="34"/>
      <c r="AA7" s="30"/>
      <c r="AB7" s="34"/>
      <c r="AC7" s="28" t="str">
        <f ca="1">IF(INDIRECT("beschriftung!"&amp;ADDRESS(beschriftung!$C$1*12+ROW(beschriftung!$A8)-1,COLUMN(beschriftung!AC$1)))="","",INDIRECT("beschriftung!"&amp;ADDRESS(beschriftung!$C$1*12+ROW(beschriftung!$A8)-1,COLUMN(beschriftung!AC$1))))</f>
        <v>Exports (exp.) of goods</v>
      </c>
      <c r="AD7" s="29"/>
      <c r="AE7" s="29"/>
      <c r="AF7" s="29"/>
      <c r="AG7" s="29"/>
      <c r="AH7" s="35"/>
      <c r="AI7" s="28" t="str">
        <f ca="1">IF(INDIRECT("beschriftung!"&amp;ADDRESS(beschriftung!$C$1*12+ROW(beschriftung!$A8)-1,COLUMN(beschriftung!AI$1)))="","",INDIRECT("beschriftung!"&amp;ADDRESS(beschriftung!$C$1*12+ROW(beschriftung!$A8)-1,COLUMN(beschriftung!AI$1))))</f>
        <v>Exports of services</v>
      </c>
      <c r="AJ7" s="35"/>
      <c r="AK7" s="30"/>
      <c r="AL7" s="34"/>
      <c r="AM7" s="28" t="str">
        <f ca="1">IF(INDIRECT("beschriftung!"&amp;ADDRESS(beschriftung!$C$1*12+ROW(beschriftung!$A8)-1,COLUMN(beschriftung!AM$1)))="","",INDIRECT("beschriftung!"&amp;ADDRESS(beschriftung!$C$1*12+ROW(beschriftung!$A8)-1,COLUMN(beschriftung!AM$1))))</f>
        <v>Imports (imp.) of goods</v>
      </c>
      <c r="AN7" s="29"/>
      <c r="AO7" s="29"/>
      <c r="AP7" s="29"/>
      <c r="AQ7" s="29"/>
      <c r="AR7" s="35"/>
      <c r="AS7" s="28" t="str">
        <f ca="1">IF(INDIRECT("beschriftung!"&amp;ADDRESS(beschriftung!$C$1*12+ROW(beschriftung!$A8)-1,COLUMN(beschriftung!AS$1)))="","",INDIRECT("beschriftung!"&amp;ADDRESS(beschriftung!$C$1*12+ROW(beschriftung!$A8)-1,COLUMN(beschriftung!AS$1))))</f>
        <v>Imports of services</v>
      </c>
      <c r="AT7" s="29"/>
      <c r="AU7" s="24"/>
      <c r="AV7" s="25"/>
      <c r="AW7" s="22"/>
      <c r="AX7" s="23"/>
      <c r="AY7" s="22"/>
      <c r="AZ7" s="39"/>
      <c r="BA7" s="20" t="str">
        <f ca="1">IF(INDIRECT("beschriftung!"&amp;ADDRESS(beschriftung!$C$1*12+ROW(beschriftung!$A8)-1,COLUMN(beschriftung!BA$1)))="","",INDIRECT("beschriftung!"&amp;ADDRESS(beschriftung!$C$1*12+ROW(beschriftung!$A8)-1,COLUMN(beschriftung!BA$1))))</f>
        <v>thereof exports of goods excluding valuables</v>
      </c>
      <c r="BB7" s="21"/>
      <c r="BC7" s="22"/>
      <c r="BD7" s="23"/>
    </row>
    <row r="8" ht="11.25" customHeight="1">
      <c r="A8" s="11"/>
      <c r="B8" s="11"/>
      <c r="C8" s="30"/>
      <c r="D8" s="34"/>
      <c r="E8" s="30"/>
      <c r="F8" s="34"/>
      <c r="G8" s="30"/>
      <c r="H8" s="34"/>
      <c r="I8" s="30"/>
      <c r="J8" s="34"/>
      <c r="K8" s="30"/>
      <c r="L8" s="34"/>
      <c r="M8" s="30"/>
      <c r="N8" s="34"/>
      <c r="O8" s="30"/>
      <c r="P8" s="34"/>
      <c r="Q8" s="28" t="str">
        <f ca="1">IF(INDIRECT("beschriftung!"&amp;ADDRESS(beschriftung!$C$1*12+ROW(beschriftung!$A9)-1,COLUMN(beschriftung!Q$1)))="","",INDIRECT("beschriftung!"&amp;ADDRESS(beschriftung!$C$1*12+ROW(beschriftung!$A9)-1,COLUMN(beschriftung!Q$1))))</f>
        <v>Construction</v>
      </c>
      <c r="R8" s="35"/>
      <c r="S8" s="28" t="str">
        <f ca="1">IF(INDIRECT("beschriftung!"&amp;ADDRESS(beschriftung!$C$1*12+ROW(beschriftung!$A9)-1,COLUMN(beschriftung!S$1)))="","",INDIRECT("beschriftung!"&amp;ADDRESS(beschriftung!$C$1*12+ROW(beschriftung!$A9)-1,COLUMN(beschriftung!S$1))))</f>
        <v>Fixed assets and software</v>
      </c>
      <c r="T8" s="35"/>
      <c r="U8" s="30"/>
      <c r="V8" s="34"/>
      <c r="W8" s="30"/>
      <c r="X8" s="34"/>
      <c r="Y8" s="30"/>
      <c r="Z8" s="34"/>
      <c r="AA8" s="30"/>
      <c r="AB8" s="34"/>
      <c r="AC8" s="30"/>
      <c r="AD8" s="34"/>
      <c r="AE8" s="28" t="str">
        <f ca="1">IF(INDIRECT("beschriftung!"&amp;ADDRESS(beschriftung!$C$1*12+ROW(beschriftung!$A9)-1,COLUMN(beschriftung!AE$1)))="","",INDIRECT("beschriftung!"&amp;ADDRESS(beschriftung!$C$1*12+ROW(beschriftung!$A9)-1,COLUMN(beschriftung!AE$1))))</f>
        <v>thereof exp. of goods excluding non-monetary gold </v>
      </c>
      <c r="AF8" s="35"/>
      <c r="AG8" s="28" t="str">
        <f ca="1">IF(INDIRECT("beschriftung!"&amp;ADDRESS(beschriftung!$C$1*12+ROW(beschriftung!$A9)-1,COLUMN(beschriftung!AG$1)))="","",INDIRECT("beschriftung!"&amp;ADDRESS(beschriftung!$C$1*12+ROW(beschriftung!$A9)-1,COLUMN(beschriftung!AG$1))))</f>
        <v>thereof exp. of goods excluding valuables and merchanting</v>
      </c>
      <c r="AH8" s="35"/>
      <c r="AI8" s="30"/>
      <c r="AJ8" s="34"/>
      <c r="AK8" s="30"/>
      <c r="AL8" s="34"/>
      <c r="AM8" s="30"/>
      <c r="AN8" s="34"/>
      <c r="AO8" s="28" t="str">
        <f ca="1">IF(INDIRECT("beschriftung!"&amp;ADDRESS(beschriftung!$C$1*12+ROW(beschriftung!$A9)-1,COLUMN(beschriftung!AO$1)))="","",INDIRECT("beschriftung!"&amp;ADDRESS(beschriftung!$C$1*12+ROW(beschriftung!$A9)-1,COLUMN(beschriftung!AO$1))))</f>
        <v>thereof imp. of goods excluding non-monetary gold</v>
      </c>
      <c r="AP8" s="35"/>
      <c r="AQ8" s="28" t="str">
        <f ca="1">IF(INDIRECT("beschriftung!"&amp;ADDRESS(beschriftung!$C$1*12+ROW(beschriftung!$A9)-1,COLUMN(beschriftung!AQ$1)))="","",INDIRECT("beschriftung!"&amp;ADDRESS(beschriftung!$C$1*12+ROW(beschriftung!$A9)-1,COLUMN(beschriftung!AQ$1))))</f>
        <v>thereof imp. of goods excluding valuables</v>
      </c>
      <c r="AR8" s="35"/>
      <c r="AS8" s="30"/>
      <c r="AT8" s="11"/>
      <c r="AU8" s="24"/>
      <c r="AV8" s="25"/>
      <c r="AW8" s="22"/>
      <c r="AX8" s="23"/>
      <c r="AY8" s="22"/>
      <c r="AZ8" s="39"/>
      <c r="BA8" s="22"/>
      <c r="BB8" s="23"/>
      <c r="BC8" s="22"/>
      <c r="BD8" s="23"/>
    </row>
    <row r="9" ht="11.25" customHeight="1">
      <c r="A9" s="11"/>
      <c r="B9" s="11"/>
      <c r="C9" s="30"/>
      <c r="D9" s="34"/>
      <c r="E9" s="30"/>
      <c r="F9" s="34"/>
      <c r="G9" s="30"/>
      <c r="H9" s="34"/>
      <c r="I9" s="30"/>
      <c r="J9" s="34"/>
      <c r="K9" s="30"/>
      <c r="L9" s="34"/>
      <c r="M9" s="30"/>
      <c r="N9" s="34"/>
      <c r="O9" s="30"/>
      <c r="P9" s="34"/>
      <c r="Q9" s="30"/>
      <c r="R9" s="34"/>
      <c r="S9" s="30"/>
      <c r="T9" s="34"/>
      <c r="U9" s="30"/>
      <c r="V9" s="34"/>
      <c r="W9" s="30"/>
      <c r="X9" s="34"/>
      <c r="Y9" s="30"/>
      <c r="Z9" s="34"/>
      <c r="AA9" s="30"/>
      <c r="AB9" s="34"/>
      <c r="AC9" s="30"/>
      <c r="AD9" s="34"/>
      <c r="AE9" s="30"/>
      <c r="AF9" s="34"/>
      <c r="AG9" s="30"/>
      <c r="AH9" s="34"/>
      <c r="AI9" s="30"/>
      <c r="AJ9" s="34"/>
      <c r="AK9" s="30"/>
      <c r="AL9" s="34"/>
      <c r="AM9" s="30"/>
      <c r="AN9" s="34"/>
      <c r="AO9" s="30"/>
      <c r="AP9" s="34"/>
      <c r="AQ9" s="30"/>
      <c r="AR9" s="34"/>
      <c r="AS9" s="30"/>
      <c r="AT9" s="11"/>
      <c r="AU9" s="24"/>
      <c r="AV9" s="25"/>
      <c r="AW9" s="22"/>
      <c r="AX9" s="23"/>
      <c r="AY9" s="22"/>
      <c r="AZ9" s="39"/>
      <c r="BA9" s="22"/>
      <c r="BB9" s="23"/>
      <c r="BC9" s="22"/>
      <c r="BD9" s="23"/>
    </row>
    <row r="10" ht="11.25" customHeight="1">
      <c r="A10" s="11"/>
      <c r="B10" s="10"/>
      <c r="C10" s="30"/>
      <c r="D10" s="34"/>
      <c r="E10" s="30"/>
      <c r="F10" s="34"/>
      <c r="G10" s="30"/>
      <c r="H10" s="34"/>
      <c r="I10" s="30"/>
      <c r="J10" s="34"/>
      <c r="K10" s="30"/>
      <c r="L10" s="34"/>
      <c r="M10" s="30"/>
      <c r="N10" s="34"/>
      <c r="O10" s="30"/>
      <c r="P10" s="34"/>
      <c r="Q10" s="30"/>
      <c r="R10" s="34"/>
      <c r="S10" s="30"/>
      <c r="T10" s="34"/>
      <c r="U10" s="30"/>
      <c r="V10" s="34"/>
      <c r="W10" s="30"/>
      <c r="X10" s="34"/>
      <c r="Y10" s="30"/>
      <c r="Z10" s="34"/>
      <c r="AA10" s="30"/>
      <c r="AB10" s="34"/>
      <c r="AC10" s="30"/>
      <c r="AD10" s="34"/>
      <c r="AE10" s="30"/>
      <c r="AF10" s="34"/>
      <c r="AG10" s="30"/>
      <c r="AH10" s="34"/>
      <c r="AI10" s="30"/>
      <c r="AJ10" s="34"/>
      <c r="AK10" s="30"/>
      <c r="AL10" s="34"/>
      <c r="AM10" s="30"/>
      <c r="AN10" s="34"/>
      <c r="AO10" s="30"/>
      <c r="AP10" s="34"/>
      <c r="AQ10" s="30"/>
      <c r="AR10" s="34"/>
      <c r="AS10" s="30"/>
      <c r="AT10" s="11"/>
      <c r="AU10" s="24"/>
      <c r="AV10" s="25"/>
      <c r="AW10" s="22"/>
      <c r="AX10" s="23"/>
      <c r="AY10" s="22"/>
      <c r="AZ10" s="39"/>
      <c r="BA10" s="22"/>
      <c r="BB10" s="23"/>
      <c r="BC10" s="22"/>
      <c r="BD10" s="23"/>
    </row>
    <row r="11" ht="11.25" customHeight="1">
      <c r="A11" s="3"/>
      <c r="B11" s="8"/>
      <c r="C11" s="26" t="s">
        <v>174</v>
      </c>
      <c r="D11" s="33"/>
      <c r="E11" s="26" t="s">
        <v>189</v>
      </c>
      <c r="F11" s="33"/>
      <c r="G11" s="26" t="s">
        <v>175</v>
      </c>
      <c r="H11" s="33"/>
      <c r="I11" s="26" t="s">
        <v>191</v>
      </c>
      <c r="J11" s="33"/>
      <c r="K11" s="26" t="s">
        <v>192</v>
      </c>
      <c r="L11" s="33"/>
      <c r="M11" s="26" t="s">
        <v>176</v>
      </c>
      <c r="N11" s="33"/>
      <c r="O11" s="26" t="s">
        <v>177</v>
      </c>
      <c r="P11" s="33"/>
      <c r="Q11" s="26" t="s">
        <v>178</v>
      </c>
      <c r="R11" s="33"/>
      <c r="S11" s="26" t="s">
        <v>179</v>
      </c>
      <c r="T11" s="33"/>
      <c r="U11" s="26" t="s">
        <v>193</v>
      </c>
      <c r="V11" s="33"/>
      <c r="W11" s="26" t="s">
        <v>180</v>
      </c>
      <c r="X11" s="33"/>
      <c r="Y11" s="26" t="s">
        <v>194</v>
      </c>
      <c r="Z11" s="33"/>
      <c r="AA11" s="26" t="s">
        <v>181</v>
      </c>
      <c r="AB11" s="33"/>
      <c r="AC11" s="26" t="s">
        <v>182</v>
      </c>
      <c r="AD11" s="33"/>
      <c r="AE11" s="26" t="s">
        <v>183</v>
      </c>
      <c r="AF11" s="33"/>
      <c r="AG11" s="26"/>
      <c r="AH11" s="33"/>
      <c r="AI11" s="26" t="s">
        <v>184</v>
      </c>
      <c r="AJ11" s="33"/>
      <c r="AK11" s="26" t="s">
        <v>185</v>
      </c>
      <c r="AL11" s="33"/>
      <c r="AM11" s="26" t="s">
        <v>186</v>
      </c>
      <c r="AN11" s="33"/>
      <c r="AO11" s="26" t="s">
        <v>187</v>
      </c>
      <c r="AP11" s="33"/>
      <c r="AQ11" s="26"/>
      <c r="AR11" s="33"/>
      <c r="AS11" s="26" t="s">
        <v>188</v>
      </c>
      <c r="AT11" s="27"/>
      <c r="AU11" s="31" t="s">
        <v>195</v>
      </c>
      <c r="AV11" s="32"/>
      <c r="AW11" s="31" t="s">
        <v>190</v>
      </c>
      <c r="AX11" s="32"/>
      <c r="AY11" s="31"/>
      <c r="AZ11" s="32"/>
      <c r="BA11" s="31"/>
      <c r="BB11" s="32"/>
      <c r="BC11" s="31"/>
      <c r="BD11" s="32"/>
    </row>
    <row r="12">
      <c r="A12" s="48" t="n">
        <v>1980</v>
      </c>
      <c r="B12" s="48" t="n">
        <v>1</v>
      </c>
      <c r="C12" s="53" t="n">
        <v>55.784460616585</v>
      </c>
      <c r="D12" s="54"/>
      <c r="E12" s="53" t="n">
        <v>57.7810084131438</v>
      </c>
      <c r="F12" s="54"/>
      <c r="G12" s="53" t="n">
        <v>56.1017972291649</v>
      </c>
      <c r="H12" s="54"/>
      <c r="I12" s="53" t="n">
        <v>58.6016303515291</v>
      </c>
      <c r="J12" s="54"/>
      <c r="K12" s="53" t="n">
        <v>45.3468992897518</v>
      </c>
      <c r="L12" s="54"/>
      <c r="M12" s="53" t="n">
        <v>61.1683337605917</v>
      </c>
      <c r="N12" s="54"/>
      <c r="O12" s="53" t="n">
        <v>74.4903851574359</v>
      </c>
      <c r="P12" s="54"/>
      <c r="Q12" s="53" t="n">
        <v>61.0383595020322</v>
      </c>
      <c r="R12" s="54"/>
      <c r="S12" s="53" t="n">
        <v>82.1867814952054</v>
      </c>
      <c r="T12" s="54"/>
      <c r="U12" s="53"/>
      <c r="V12" s="54"/>
      <c r="W12" s="53"/>
      <c r="X12" s="54"/>
      <c r="Y12" s="53"/>
      <c r="Z12" s="54"/>
      <c r="AA12" s="53" t="n">
        <v>86.6604433784195</v>
      </c>
      <c r="AB12" s="54"/>
      <c r="AC12" s="53" t="n">
        <v>98.0810677828293</v>
      </c>
      <c r="AD12" s="54"/>
      <c r="AE12" s="53" t="n">
        <v>91.6713681706581</v>
      </c>
      <c r="AF12" s="54"/>
      <c r="AG12" s="53" t="n">
        <v>87.112244114458</v>
      </c>
      <c r="AH12" s="54"/>
      <c r="AI12" s="53" t="n">
        <v>61.937300837201</v>
      </c>
      <c r="AJ12" s="54"/>
      <c r="AK12" s="53" t="n">
        <v>98.8448233354187</v>
      </c>
      <c r="AL12" s="54"/>
      <c r="AM12" s="53" t="n">
        <v>105.205200182611</v>
      </c>
      <c r="AN12" s="54"/>
      <c r="AO12" s="53" t="n">
        <v>113.328016903814</v>
      </c>
      <c r="AP12" s="54"/>
      <c r="AQ12" s="53" t="n">
        <v>109.96557463678</v>
      </c>
      <c r="AR12" s="54"/>
      <c r="AS12" s="53" t="n">
        <v>72.8796676581247</v>
      </c>
      <c r="AT12" s="54"/>
      <c r="AU12" s="53" t="n">
        <v>65.4523660414376</v>
      </c>
      <c r="AV12" s="54"/>
      <c r="AW12" s="53" t="n">
        <v>60.9780577176925</v>
      </c>
      <c r="AX12" s="54"/>
      <c r="AY12" s="53" t="n">
        <v>75.7629170934953</v>
      </c>
      <c r="AZ12" s="54"/>
      <c r="BA12" s="53" t="n">
        <v>84.4435356796968</v>
      </c>
      <c r="BB12" s="54"/>
      <c r="BC12" s="53" t="n">
        <v>96.6619650167321</v>
      </c>
      <c r="BD12" s="54"/>
      <c r="BE12" s="53"/>
      <c r="BF12" s="54"/>
    </row>
    <row r="13">
      <c r="A13" s="48" t="n">
        <v>1980</v>
      </c>
      <c r="B13" s="48" t="n">
        <v>2</v>
      </c>
      <c r="C13" s="53" t="n">
        <v>56.2867725891421</v>
      </c>
      <c r="D13" s="54" t="n">
        <v>0.00900451428596849</v>
      </c>
      <c r="E13" s="53" t="n">
        <v>58.266282461028</v>
      </c>
      <c r="F13" s="54" t="n">
        <v>0.00839850430464106</v>
      </c>
      <c r="G13" s="53" t="n">
        <v>56.5378454141464</v>
      </c>
      <c r="H13" s="54" t="n">
        <v>0.00777244592005322</v>
      </c>
      <c r="I13" s="53" t="n">
        <v>59.0442769660667</v>
      </c>
      <c r="J13" s="54" t="n">
        <v>0.00755348634299624</v>
      </c>
      <c r="K13" s="53" t="n">
        <v>45.7596525111882</v>
      </c>
      <c r="L13" s="54" t="n">
        <v>0.00910212667020627</v>
      </c>
      <c r="M13" s="53" t="n">
        <v>61.7556726278261</v>
      </c>
      <c r="N13" s="54" t="n">
        <v>0.00960200860682492</v>
      </c>
      <c r="O13" s="53" t="n">
        <v>75.2403349483599</v>
      </c>
      <c r="P13" s="54" t="n">
        <v>0.0100677394718658</v>
      </c>
      <c r="Q13" s="53" t="n">
        <v>62.1282354913243</v>
      </c>
      <c r="R13" s="54" t="n">
        <v>0.0178555911099789</v>
      </c>
      <c r="S13" s="53" t="n">
        <v>82.5710971218373</v>
      </c>
      <c r="T13" s="54" t="n">
        <v>0.00467612454996047</v>
      </c>
      <c r="U13" s="53"/>
      <c r="V13" s="54"/>
      <c r="W13" s="53"/>
      <c r="X13" s="54"/>
      <c r="Y13" s="53"/>
      <c r="Z13" s="54"/>
      <c r="AA13" s="53" t="n">
        <v>85.3268312189764</v>
      </c>
      <c r="AB13" s="54" t="n">
        <v>-0.0153889376450531</v>
      </c>
      <c r="AC13" s="53" t="n">
        <v>96.2565125912684</v>
      </c>
      <c r="AD13" s="54" t="n">
        <v>-0.0186025216976714</v>
      </c>
      <c r="AE13" s="53" t="n">
        <v>92.6889563917752</v>
      </c>
      <c r="AF13" s="54" t="n">
        <v>0.0111003930826334</v>
      </c>
      <c r="AG13" s="53" t="n">
        <v>88.0186869488667</v>
      </c>
      <c r="AH13" s="54" t="n">
        <v>0.0104054584246243</v>
      </c>
      <c r="AI13" s="53" t="n">
        <v>61.6097971408933</v>
      </c>
      <c r="AJ13" s="54" t="n">
        <v>-0.00528766497540134</v>
      </c>
      <c r="AK13" s="53" t="n">
        <v>97.3133685106274</v>
      </c>
      <c r="AL13" s="54" t="n">
        <v>-0.0154935258429725</v>
      </c>
      <c r="AM13" s="53" t="n">
        <v>102.936568954585</v>
      </c>
      <c r="AN13" s="54" t="n">
        <v>-0.021563869695496</v>
      </c>
      <c r="AO13" s="53" t="n">
        <v>113.747181629188</v>
      </c>
      <c r="AP13" s="54" t="n">
        <v>0.00369868578684862</v>
      </c>
      <c r="AQ13" s="53" t="n">
        <v>110.348897723702</v>
      </c>
      <c r="AR13" s="54" t="n">
        <v>0.00348584625858894</v>
      </c>
      <c r="AS13" s="53" t="n">
        <v>73.8952279324534</v>
      </c>
      <c r="AT13" s="54" t="n">
        <v>0.013934754465301</v>
      </c>
      <c r="AU13" s="53" t="n">
        <v>65.9514782824724</v>
      </c>
      <c r="AV13" s="54" t="n">
        <v>0.00762557981049738</v>
      </c>
      <c r="AW13" s="53" t="n">
        <v>61.4952714860969</v>
      </c>
      <c r="AX13" s="54" t="n">
        <v>0.00848196528001699</v>
      </c>
      <c r="AY13" s="53" t="n">
        <v>76.1478135323018</v>
      </c>
      <c r="AZ13" s="54" t="n">
        <v>0.00508027480424977</v>
      </c>
      <c r="BA13" s="53" t="n">
        <v>85.3141624209566</v>
      </c>
      <c r="BB13" s="54" t="n">
        <v>0.0103101644696892</v>
      </c>
      <c r="BC13" s="53" t="n">
        <v>97.2382868671833</v>
      </c>
      <c r="BD13" s="54" t="n">
        <v>0.00596224016707647</v>
      </c>
      <c r="BE13" s="53"/>
      <c r="BF13" s="54"/>
    </row>
    <row r="14">
      <c r="A14" s="48" t="n">
        <v>1980</v>
      </c>
      <c r="B14" s="48" t="n">
        <v>3</v>
      </c>
      <c r="C14" s="53" t="n">
        <v>57.0168691331772</v>
      </c>
      <c r="D14" s="54" t="n">
        <v>0.0129710145110709</v>
      </c>
      <c r="E14" s="53" t="n">
        <v>58.9431329748763</v>
      </c>
      <c r="F14" s="54" t="n">
        <v>0.0116165041814882</v>
      </c>
      <c r="G14" s="53" t="n">
        <v>57.1795268369336</v>
      </c>
      <c r="H14" s="54" t="n">
        <v>0.0113495910232653</v>
      </c>
      <c r="I14" s="53" t="n">
        <v>59.7309796533379</v>
      </c>
      <c r="J14" s="54" t="n">
        <v>0.0116303005567473</v>
      </c>
      <c r="K14" s="53" t="n">
        <v>46.2017472839366</v>
      </c>
      <c r="L14" s="54" t="n">
        <v>0.00966123535663543</v>
      </c>
      <c r="M14" s="53" t="n">
        <v>62.5059086993015</v>
      </c>
      <c r="N14" s="54" t="n">
        <v>0.0121484559968572</v>
      </c>
      <c r="O14" s="53" t="n">
        <v>76.1782618810326</v>
      </c>
      <c r="P14" s="54" t="n">
        <v>0.0124657463754834</v>
      </c>
      <c r="Q14" s="53" t="n">
        <v>63.2420461027024</v>
      </c>
      <c r="R14" s="54" t="n">
        <v>0.0179276073522745</v>
      </c>
      <c r="S14" s="53" t="n">
        <v>83.2830131728976</v>
      </c>
      <c r="T14" s="54" t="n">
        <v>0.00862185529653114</v>
      </c>
      <c r="U14" s="53"/>
      <c r="V14" s="54"/>
      <c r="W14" s="53"/>
      <c r="X14" s="54"/>
      <c r="Y14" s="53"/>
      <c r="Z14" s="54"/>
      <c r="AA14" s="53" t="n">
        <v>87.7131908926273</v>
      </c>
      <c r="AB14" s="54" t="n">
        <v>0.0279672834389775</v>
      </c>
      <c r="AC14" s="53" t="n">
        <v>100.104675612446</v>
      </c>
      <c r="AD14" s="54" t="n">
        <v>0.0399782094487251</v>
      </c>
      <c r="AE14" s="53" t="n">
        <v>92.9789930894414</v>
      </c>
      <c r="AF14" s="54" t="n">
        <v>0.00312913974821583</v>
      </c>
      <c r="AG14" s="53" t="n">
        <v>88.4477316836642</v>
      </c>
      <c r="AH14" s="54" t="n">
        <v>0.00487447324733181</v>
      </c>
      <c r="AI14" s="53" t="n">
        <v>61.0763836421671</v>
      </c>
      <c r="AJ14" s="54" t="n">
        <v>-0.00865793304766638</v>
      </c>
      <c r="AK14" s="53" t="n">
        <v>99.7176270124595</v>
      </c>
      <c r="AL14" s="54" t="n">
        <v>0.0247063536966103</v>
      </c>
      <c r="AM14" s="53" t="n">
        <v>105.68396501104</v>
      </c>
      <c r="AN14" s="54" t="n">
        <v>0.0266901848814027</v>
      </c>
      <c r="AO14" s="53" t="n">
        <v>113.648446333401</v>
      </c>
      <c r="AP14" s="54" t="n">
        <v>-0.000868024107266052</v>
      </c>
      <c r="AQ14" s="53" t="n">
        <v>110.482759053199</v>
      </c>
      <c r="AR14" s="54" t="n">
        <v>0.00121307355359423</v>
      </c>
      <c r="AS14" s="53" t="n">
        <v>75.0511266983212</v>
      </c>
      <c r="AT14" s="54" t="n">
        <v>0.0156424007098868</v>
      </c>
      <c r="AU14" s="53" t="n">
        <v>66.5341433840413</v>
      </c>
      <c r="AV14" s="54" t="n">
        <v>0.00883475422754376</v>
      </c>
      <c r="AW14" s="53" t="n">
        <v>62.214708964636</v>
      </c>
      <c r="AX14" s="54" t="n">
        <v>0.0116990698821742</v>
      </c>
      <c r="AY14" s="53" t="n">
        <v>76.1756575919892</v>
      </c>
      <c r="AZ14" s="54" t="n">
        <v>0.000365658032656757</v>
      </c>
      <c r="BA14" s="53" t="n">
        <v>85.7360260960399</v>
      </c>
      <c r="BB14" s="54" t="n">
        <v>0.00494482584265188</v>
      </c>
      <c r="BC14" s="53" t="n">
        <v>97.6836409546136</v>
      </c>
      <c r="BD14" s="54" t="n">
        <v>0.00458002811216285</v>
      </c>
      <c r="BE14" s="53"/>
      <c r="BF14" s="54"/>
    </row>
    <row r="15">
      <c r="A15" s="48" t="n">
        <v>1980</v>
      </c>
      <c r="B15" s="48" t="n">
        <v>4</v>
      </c>
      <c r="C15" s="53" t="n">
        <v>57.5779132809813</v>
      </c>
      <c r="D15" s="54" t="n">
        <v>0.00983996765051454</v>
      </c>
      <c r="E15" s="53" t="n">
        <v>59.8626551906442</v>
      </c>
      <c r="F15" s="54" t="n">
        <v>0.0156001584808831</v>
      </c>
      <c r="G15" s="53" t="n">
        <v>57.8160491251554</v>
      </c>
      <c r="H15" s="54" t="n">
        <v>0.0111319964230741</v>
      </c>
      <c r="I15" s="53" t="n">
        <v>60.365083640233</v>
      </c>
      <c r="J15" s="54" t="n">
        <v>0.0106159984412648</v>
      </c>
      <c r="K15" s="53" t="n">
        <v>46.8595121654546</v>
      </c>
      <c r="L15" s="54" t="n">
        <v>0.0142367966621613</v>
      </c>
      <c r="M15" s="53" t="n">
        <v>64.0481797356982</v>
      </c>
      <c r="N15" s="54" t="n">
        <v>0.0246740039220308</v>
      </c>
      <c r="O15" s="53" t="n">
        <v>77.4565813236773</v>
      </c>
      <c r="P15" s="54" t="n">
        <v>0.0167806328351396</v>
      </c>
      <c r="Q15" s="53" t="n">
        <v>64.4288575450863</v>
      </c>
      <c r="R15" s="54" t="n">
        <v>0.0187661771799181</v>
      </c>
      <c r="S15" s="53" t="n">
        <v>84.5614031478746</v>
      </c>
      <c r="T15" s="54" t="n">
        <v>0.0153499486422632</v>
      </c>
      <c r="U15" s="53"/>
      <c r="V15" s="54"/>
      <c r="W15" s="53"/>
      <c r="X15" s="54"/>
      <c r="Y15" s="53"/>
      <c r="Z15" s="54"/>
      <c r="AA15" s="53" t="n">
        <v>88.7336088895841</v>
      </c>
      <c r="AB15" s="54" t="n">
        <v>0.0116335751392964</v>
      </c>
      <c r="AC15" s="53" t="n">
        <v>101.44622080939</v>
      </c>
      <c r="AD15" s="54" t="n">
        <v>0.0134014239468445</v>
      </c>
      <c r="AE15" s="53" t="n">
        <v>93.9628970822348</v>
      </c>
      <c r="AF15" s="54" t="n">
        <v>0.0105820030966237</v>
      </c>
      <c r="AG15" s="53" t="n">
        <v>90.0520371116709</v>
      </c>
      <c r="AH15" s="54" t="n">
        <v>0.0181384575666055</v>
      </c>
      <c r="AI15" s="53" t="n">
        <v>61.4430881154406</v>
      </c>
      <c r="AJ15" s="54" t="n">
        <v>0.00600403055003884</v>
      </c>
      <c r="AK15" s="53" t="n">
        <v>102.118584442592</v>
      </c>
      <c r="AL15" s="54" t="n">
        <v>0.0240775628348275</v>
      </c>
      <c r="AM15" s="53" t="n">
        <v>108.271595838254</v>
      </c>
      <c r="AN15" s="54" t="n">
        <v>0.02448461152024</v>
      </c>
      <c r="AO15" s="53" t="n">
        <v>116.82295142877</v>
      </c>
      <c r="AP15" s="54" t="n">
        <v>0.0279326748212327</v>
      </c>
      <c r="AQ15" s="53" t="n">
        <v>114.447786780552</v>
      </c>
      <c r="AR15" s="54" t="n">
        <v>0.0358882033842429</v>
      </c>
      <c r="AS15" s="53" t="n">
        <v>76.7180949478659</v>
      </c>
      <c r="AT15" s="54" t="n">
        <v>0.0222111022562697</v>
      </c>
      <c r="AU15" s="53" t="n">
        <v>67.410738131559</v>
      </c>
      <c r="AV15" s="54" t="n">
        <v>0.0131751113478371</v>
      </c>
      <c r="AW15" s="53" t="n">
        <v>63.0175496381588</v>
      </c>
      <c r="AX15" s="54" t="n">
        <v>0.012904354723883</v>
      </c>
      <c r="AY15" s="53" t="n">
        <v>77.2408085190646</v>
      </c>
      <c r="AZ15" s="54" t="n">
        <v>0.0139828254949974</v>
      </c>
      <c r="BA15" s="53" t="n">
        <v>87.2843413099184</v>
      </c>
      <c r="BB15" s="54" t="n">
        <v>0.0180590970258421</v>
      </c>
      <c r="BC15" s="53" t="n">
        <v>100.863182491202</v>
      </c>
      <c r="BD15" s="54" t="n">
        <v>0.0325493757758832</v>
      </c>
      <c r="BE15" s="53"/>
      <c r="BF15" s="54"/>
    </row>
    <row r="16">
      <c r="A16" s="48" t="n">
        <v>1981</v>
      </c>
      <c r="B16" s="48" t="n">
        <v>1</v>
      </c>
      <c r="C16" s="53" t="n">
        <v>58.6844814655644</v>
      </c>
      <c r="D16" s="54" t="n">
        <v>0.0192186225850701</v>
      </c>
      <c r="E16" s="53" t="n">
        <v>61.4662556093265</v>
      </c>
      <c r="F16" s="54" t="n">
        <v>0.0267879935090642</v>
      </c>
      <c r="G16" s="53" t="n">
        <v>58.8782353657923</v>
      </c>
      <c r="H16" s="54" t="n">
        <v>0.0183718233381465</v>
      </c>
      <c r="I16" s="53" t="n">
        <v>61.4735352285836</v>
      </c>
      <c r="J16" s="54" t="n">
        <v>0.0183624625612513</v>
      </c>
      <c r="K16" s="53" t="n">
        <v>47.7226422793634</v>
      </c>
      <c r="L16" s="54" t="n">
        <v>0.018419528373689</v>
      </c>
      <c r="M16" s="53" t="n">
        <v>66.873496929144</v>
      </c>
      <c r="N16" s="54" t="n">
        <v>0.0441123729839761</v>
      </c>
      <c r="O16" s="53" t="n">
        <v>79.1090527276214</v>
      </c>
      <c r="P16" s="54" t="n">
        <v>0.0213341639368088</v>
      </c>
      <c r="Q16" s="53" t="n">
        <v>65.6898681463622</v>
      </c>
      <c r="R16" s="54" t="n">
        <v>0.0195721397107409</v>
      </c>
      <c r="S16" s="53" t="n">
        <v>86.4705096788331</v>
      </c>
      <c r="T16" s="54" t="n">
        <v>0.0225765711056147</v>
      </c>
      <c r="U16" s="53"/>
      <c r="V16" s="54"/>
      <c r="W16" s="53"/>
      <c r="X16" s="54"/>
      <c r="Y16" s="53"/>
      <c r="Z16" s="54"/>
      <c r="AA16" s="53" t="n">
        <v>87.1544795653388</v>
      </c>
      <c r="AB16" s="54" t="n">
        <v>-0.0177962932422849</v>
      </c>
      <c r="AC16" s="53" t="n">
        <v>98.5918752243934</v>
      </c>
      <c r="AD16" s="54" t="n">
        <v>-0.0281365393626586</v>
      </c>
      <c r="AE16" s="53" t="n">
        <v>94.3523454649188</v>
      </c>
      <c r="AF16" s="54" t="n">
        <v>0.00414470386479393</v>
      </c>
      <c r="AG16" s="53" t="n">
        <v>91.4378201991031</v>
      </c>
      <c r="AH16" s="54" t="n">
        <v>0.0153886922703785</v>
      </c>
      <c r="AI16" s="53" t="n">
        <v>62.4141370384136</v>
      </c>
      <c r="AJ16" s="54" t="n">
        <v>0.0158040383834328</v>
      </c>
      <c r="AK16" s="53" t="n">
        <v>101.85331261712</v>
      </c>
      <c r="AL16" s="54" t="n">
        <v>-0.0025976841230243</v>
      </c>
      <c r="AM16" s="53" t="n">
        <v>107.294160932847</v>
      </c>
      <c r="AN16" s="54" t="n">
        <v>-0.00902762075167773</v>
      </c>
      <c r="AO16" s="53" t="n">
        <v>119.906069077547</v>
      </c>
      <c r="AP16" s="54" t="n">
        <v>0.0263913692563869</v>
      </c>
      <c r="AQ16" s="53" t="n">
        <v>118.654146106855</v>
      </c>
      <c r="AR16" s="54" t="n">
        <v>0.0367535226729017</v>
      </c>
      <c r="AS16" s="53" t="n">
        <v>78.8661769532756</v>
      </c>
      <c r="AT16" s="54" t="n">
        <v>0.0279996786529886</v>
      </c>
      <c r="AU16" s="53" t="n">
        <v>68.6469327780187</v>
      </c>
      <c r="AV16" s="54" t="n">
        <v>0.018338245222107</v>
      </c>
      <c r="AW16" s="53" t="n">
        <v>64.2339702111766</v>
      </c>
      <c r="AX16" s="54" t="n">
        <v>0.0193028859421285</v>
      </c>
      <c r="AY16" s="53" t="n">
        <v>78.443631356924</v>
      </c>
      <c r="AZ16" s="54" t="n">
        <v>0.0155723750297418</v>
      </c>
      <c r="BA16" s="53" t="n">
        <v>88.6246672710945</v>
      </c>
      <c r="BB16" s="54" t="n">
        <v>0.0153558581191213</v>
      </c>
      <c r="BC16" s="53" t="n">
        <v>104.360336310957</v>
      </c>
      <c r="BD16" s="54" t="n">
        <v>0.0346722533770929</v>
      </c>
      <c r="BE16" s="53"/>
      <c r="BF16" s="54"/>
    </row>
    <row r="17">
      <c r="A17" s="48" t="n">
        <v>1981</v>
      </c>
      <c r="B17" s="48" t="n">
        <v>2</v>
      </c>
      <c r="C17" s="53" t="n">
        <v>59.2013871434042</v>
      </c>
      <c r="D17" s="54" t="n">
        <v>0.00880821752072691</v>
      </c>
      <c r="E17" s="53" t="n">
        <v>62.1608172615773</v>
      </c>
      <c r="F17" s="54" t="n">
        <v>0.0112998855284974</v>
      </c>
      <c r="G17" s="53" t="n">
        <v>59.8801914911137</v>
      </c>
      <c r="H17" s="54" t="n">
        <v>0.0170174279017794</v>
      </c>
      <c r="I17" s="53" t="n">
        <v>62.4973430467562</v>
      </c>
      <c r="J17" s="54" t="n">
        <v>0.0166544483632793</v>
      </c>
      <c r="K17" s="53" t="n">
        <v>48.6385232215105</v>
      </c>
      <c r="L17" s="54" t="n">
        <v>0.0191917483693711</v>
      </c>
      <c r="M17" s="53" t="n">
        <v>66.9140338729225</v>
      </c>
      <c r="N17" s="54" t="n">
        <v>0.000606173531217946</v>
      </c>
      <c r="O17" s="53" t="n">
        <v>80.5711474790561</v>
      </c>
      <c r="P17" s="54" t="n">
        <v>0.0184820156609495</v>
      </c>
      <c r="Q17" s="53" t="n">
        <v>66.8700803907719</v>
      </c>
      <c r="R17" s="54" t="n">
        <v>0.0179664273610673</v>
      </c>
      <c r="S17" s="53" t="n">
        <v>88.1008900775321</v>
      </c>
      <c r="T17" s="54" t="n">
        <v>0.018854756433778</v>
      </c>
      <c r="U17" s="53"/>
      <c r="V17" s="54"/>
      <c r="W17" s="53"/>
      <c r="X17" s="54"/>
      <c r="Y17" s="53"/>
      <c r="Z17" s="54"/>
      <c r="AA17" s="53" t="n">
        <v>86.0807829741141</v>
      </c>
      <c r="AB17" s="54" t="n">
        <v>-0.0123194653514022</v>
      </c>
      <c r="AC17" s="53" t="n">
        <v>96.553563070248</v>
      </c>
      <c r="AD17" s="54" t="n">
        <v>-0.0206742406461609</v>
      </c>
      <c r="AE17" s="53" t="n">
        <v>92.7974948508624</v>
      </c>
      <c r="AF17" s="54" t="n">
        <v>-0.0164791940931081</v>
      </c>
      <c r="AG17" s="53" t="n">
        <v>91.1992556254448</v>
      </c>
      <c r="AH17" s="54" t="n">
        <v>-0.00260903609839824</v>
      </c>
      <c r="AI17" s="53" t="n">
        <v>63.3635978807998</v>
      </c>
      <c r="AJ17" s="54" t="n">
        <v>0.0152122722100898</v>
      </c>
      <c r="AK17" s="53" t="n">
        <v>100.911881873273</v>
      </c>
      <c r="AL17" s="54" t="n">
        <v>-0.00924300564857838</v>
      </c>
      <c r="AM17" s="53" t="n">
        <v>105.927271705539</v>
      </c>
      <c r="AN17" s="54" t="n">
        <v>-0.0127396422640692</v>
      </c>
      <c r="AO17" s="53" t="n">
        <v>118.877720097469</v>
      </c>
      <c r="AP17" s="54" t="n">
        <v>-0.00857628798933707</v>
      </c>
      <c r="AQ17" s="53" t="n">
        <v>119.082472214947</v>
      </c>
      <c r="AR17" s="54" t="n">
        <v>0.00360987055359185</v>
      </c>
      <c r="AS17" s="53" t="n">
        <v>79.2726169926682</v>
      </c>
      <c r="AT17" s="54" t="n">
        <v>0.00515354053022476</v>
      </c>
      <c r="AU17" s="53" t="n">
        <v>69.5993347472073</v>
      </c>
      <c r="AV17" s="54" t="n">
        <v>0.013873918770243</v>
      </c>
      <c r="AW17" s="53" t="n">
        <v>65.35559365132</v>
      </c>
      <c r="AX17" s="54" t="n">
        <v>0.017461530658248</v>
      </c>
      <c r="AY17" s="53" t="n">
        <v>78.7221972850103</v>
      </c>
      <c r="AZ17" s="54" t="n">
        <v>0.00355116053741611</v>
      </c>
      <c r="BA17" s="53" t="n">
        <v>88.4211723859289</v>
      </c>
      <c r="BB17" s="54" t="n">
        <v>-0.00229614272675538</v>
      </c>
      <c r="BC17" s="53" t="n">
        <v>104.7725527871</v>
      </c>
      <c r="BD17" s="54" t="n">
        <v>0.00394993434014546</v>
      </c>
      <c r="BE17" s="53"/>
      <c r="BF17" s="54"/>
    </row>
    <row r="18">
      <c r="A18" s="48" t="n">
        <v>1981</v>
      </c>
      <c r="B18" s="48" t="n">
        <v>3</v>
      </c>
      <c r="C18" s="53" t="n">
        <v>60.2523328279178</v>
      </c>
      <c r="D18" s="54" t="n">
        <v>0.0177520449304334</v>
      </c>
      <c r="E18" s="53" t="n">
        <v>62.8248439088796</v>
      </c>
      <c r="F18" s="54" t="n">
        <v>0.0106823989219451</v>
      </c>
      <c r="G18" s="53" t="n">
        <v>60.9447874662222</v>
      </c>
      <c r="H18" s="54" t="n">
        <v>0.0177787670446325</v>
      </c>
      <c r="I18" s="53" t="n">
        <v>63.593942238229</v>
      </c>
      <c r="J18" s="54" t="n">
        <v>0.0175463329801462</v>
      </c>
      <c r="K18" s="53" t="n">
        <v>49.5708006786434</v>
      </c>
      <c r="L18" s="54" t="n">
        <v>0.0191674704613685</v>
      </c>
      <c r="M18" s="53" t="n">
        <v>66.6154040254164</v>
      </c>
      <c r="N18" s="54" t="n">
        <v>-0.00446288813006335</v>
      </c>
      <c r="O18" s="53" t="n">
        <v>81.8662894614642</v>
      </c>
      <c r="P18" s="54" t="n">
        <v>0.0160745133081881</v>
      </c>
      <c r="Q18" s="53" t="n">
        <v>67.9741363612944</v>
      </c>
      <c r="R18" s="54" t="n">
        <v>0.0165104627371566</v>
      </c>
      <c r="S18" s="53" t="n">
        <v>89.4991389380834</v>
      </c>
      <c r="T18" s="54" t="n">
        <v>0.0158709958471557</v>
      </c>
      <c r="U18" s="53"/>
      <c r="V18" s="54"/>
      <c r="W18" s="53"/>
      <c r="X18" s="54"/>
      <c r="Y18" s="53"/>
      <c r="Z18" s="54"/>
      <c r="AA18" s="53" t="n">
        <v>84.2487364530372</v>
      </c>
      <c r="AB18" s="54" t="n">
        <v>-0.0212828747343982</v>
      </c>
      <c r="AC18" s="53" t="n">
        <v>93.4024898538881</v>
      </c>
      <c r="AD18" s="54" t="n">
        <v>-0.0326354938767753</v>
      </c>
      <c r="AE18" s="53" t="n">
        <v>92.0903296126262</v>
      </c>
      <c r="AF18" s="54" t="n">
        <v>-0.00762052078423725</v>
      </c>
      <c r="AG18" s="53" t="n">
        <v>92.1402560513639</v>
      </c>
      <c r="AH18" s="54" t="n">
        <v>0.0103180713424216</v>
      </c>
      <c r="AI18" s="53" t="n">
        <v>64.7691972205463</v>
      </c>
      <c r="AJ18" s="54" t="n">
        <v>0.0221830733537367</v>
      </c>
      <c r="AK18" s="53" t="n">
        <v>97.5615518489898</v>
      </c>
      <c r="AL18" s="54" t="n">
        <v>-0.0332005504415305</v>
      </c>
      <c r="AM18" s="53" t="n">
        <v>101.997349459063</v>
      </c>
      <c r="AN18" s="54" t="n">
        <v>-0.0371001932099231</v>
      </c>
      <c r="AO18" s="53" t="n">
        <v>118.244212549848</v>
      </c>
      <c r="AP18" s="54" t="n">
        <v>-0.0053290687868337</v>
      </c>
      <c r="AQ18" s="53" t="n">
        <v>119.719861190043</v>
      </c>
      <c r="AR18" s="54" t="n">
        <v>0.00535250035744639</v>
      </c>
      <c r="AS18" s="53" t="n">
        <v>78.7582740064463</v>
      </c>
      <c r="AT18" s="54" t="n">
        <v>-0.00648828064134033</v>
      </c>
      <c r="AU18" s="53" t="n">
        <v>70.7449123137497</v>
      </c>
      <c r="AV18" s="54" t="n">
        <v>0.0164596051198376</v>
      </c>
      <c r="AW18" s="53" t="n">
        <v>66.4848627331473</v>
      </c>
      <c r="AX18" s="54" t="n">
        <v>0.0172788436113371</v>
      </c>
      <c r="AY18" s="53" t="n">
        <v>79.8567611029375</v>
      </c>
      <c r="AZ18" s="54" t="n">
        <v>0.0144122478418578</v>
      </c>
      <c r="BA18" s="53" t="n">
        <v>89.3483208168227</v>
      </c>
      <c r="BB18" s="54" t="n">
        <v>0.0104855930528394</v>
      </c>
      <c r="BC18" s="53" t="n">
        <v>105.034577299292</v>
      </c>
      <c r="BD18" s="54" t="n">
        <v>0.00250088887997668</v>
      </c>
      <c r="BE18" s="53"/>
      <c r="BF18" s="54"/>
    </row>
    <row r="19">
      <c r="A19" s="48" t="n">
        <v>1981</v>
      </c>
      <c r="B19" s="48" t="n">
        <v>4</v>
      </c>
      <c r="C19" s="53" t="n">
        <v>61.4508875627789</v>
      </c>
      <c r="D19" s="54" t="n">
        <v>0.0198922544341</v>
      </c>
      <c r="E19" s="53" t="n">
        <v>63.2783648364226</v>
      </c>
      <c r="F19" s="54" t="n">
        <v>0.00721881503121247</v>
      </c>
      <c r="G19" s="53" t="n">
        <v>61.7448655815</v>
      </c>
      <c r="H19" s="54" t="n">
        <v>0.013127917062985</v>
      </c>
      <c r="I19" s="53" t="n">
        <v>64.3377813223127</v>
      </c>
      <c r="J19" s="54" t="n">
        <v>0.0116966971680603</v>
      </c>
      <c r="K19" s="53" t="n">
        <v>50.6434169036761</v>
      </c>
      <c r="L19" s="54" t="n">
        <v>0.0216380653600157</v>
      </c>
      <c r="M19" s="53" t="n">
        <v>66.3065372686086</v>
      </c>
      <c r="N19" s="54" t="n">
        <v>-0.00463656659186407</v>
      </c>
      <c r="O19" s="53" t="n">
        <v>83.0585992034199</v>
      </c>
      <c r="P19" s="54" t="n">
        <v>0.0145641111842127</v>
      </c>
      <c r="Q19" s="53" t="n">
        <v>69.0016569545881</v>
      </c>
      <c r="R19" s="54" t="n">
        <v>0.0151163464267103</v>
      </c>
      <c r="S19" s="53" t="n">
        <v>90.761826293874</v>
      </c>
      <c r="T19" s="54" t="n">
        <v>0.0141083743460833</v>
      </c>
      <c r="U19" s="53"/>
      <c r="V19" s="54"/>
      <c r="W19" s="53"/>
      <c r="X19" s="54"/>
      <c r="Y19" s="53"/>
      <c r="Z19" s="54"/>
      <c r="AA19" s="53" t="n">
        <v>81.2469269671954</v>
      </c>
      <c r="AB19" s="54" t="n">
        <v>-0.0356303205510393</v>
      </c>
      <c r="AC19" s="53" t="n">
        <v>88.5845973773171</v>
      </c>
      <c r="AD19" s="54" t="n">
        <v>-0.0515820561540464</v>
      </c>
      <c r="AE19" s="53" t="n">
        <v>92.4349388630822</v>
      </c>
      <c r="AF19" s="54" t="n">
        <v>0.00374207858637887</v>
      </c>
      <c r="AG19" s="53" t="n">
        <v>93.7723872850156</v>
      </c>
      <c r="AH19" s="54" t="n">
        <v>0.01771355218225</v>
      </c>
      <c r="AI19" s="53" t="n">
        <v>65.7015532038852</v>
      </c>
      <c r="AJ19" s="54" t="n">
        <v>0.0143950523296457</v>
      </c>
      <c r="AK19" s="53" t="n">
        <v>91.6619771925932</v>
      </c>
      <c r="AL19" s="54" t="n">
        <v>-0.0604702830632322</v>
      </c>
      <c r="AM19" s="53" t="n">
        <v>94.9485901110092</v>
      </c>
      <c r="AN19" s="54" t="n">
        <v>-0.0691072796051752</v>
      </c>
      <c r="AO19" s="53" t="n">
        <v>114.052086143354</v>
      </c>
      <c r="AP19" s="54" t="n">
        <v>-0.0354531212656725</v>
      </c>
      <c r="AQ19" s="53" t="n">
        <v>115.807425657575</v>
      </c>
      <c r="AR19" s="54" t="n">
        <v>-0.0326799203872904</v>
      </c>
      <c r="AS19" s="53" t="n">
        <v>76.8826795533107</v>
      </c>
      <c r="AT19" s="54" t="n">
        <v>-0.0238145703012999</v>
      </c>
      <c r="AU19" s="53" t="n">
        <v>71.7596108222727</v>
      </c>
      <c r="AV19" s="54" t="n">
        <v>0.0143430598093455</v>
      </c>
      <c r="AW19" s="53" t="n">
        <v>67.3828876048023</v>
      </c>
      <c r="AX19" s="54" t="n">
        <v>0.0135072080280816</v>
      </c>
      <c r="AY19" s="53" t="n">
        <v>81.1926312086132</v>
      </c>
      <c r="AZ19" s="54" t="n">
        <v>0.0167283281618913</v>
      </c>
      <c r="BA19" s="53" t="n">
        <v>90.9419148383978</v>
      </c>
      <c r="BB19" s="54" t="n">
        <v>0.0178357467382315</v>
      </c>
      <c r="BC19" s="53" t="n">
        <v>101.819722087542</v>
      </c>
      <c r="BD19" s="54" t="n">
        <v>-0.0306075893711635</v>
      </c>
      <c r="BE19" s="53"/>
      <c r="BF19" s="54"/>
    </row>
    <row r="20">
      <c r="A20" s="48" t="n">
        <v>1982</v>
      </c>
      <c r="B20" s="48" t="n">
        <v>1</v>
      </c>
      <c r="C20" s="53" t="n">
        <v>62.7981886452733</v>
      </c>
      <c r="D20" s="54" t="n">
        <v>0.021924843333109</v>
      </c>
      <c r="E20" s="53" t="n">
        <v>63.9339473683995</v>
      </c>
      <c r="F20" s="54" t="n">
        <v>0.0103602950814494</v>
      </c>
      <c r="G20" s="53" t="n">
        <v>62.6386182937562</v>
      </c>
      <c r="H20" s="54" t="n">
        <v>0.0144749317022399</v>
      </c>
      <c r="I20" s="53" t="n">
        <v>65.168620424191</v>
      </c>
      <c r="J20" s="54" t="n">
        <v>0.012913704588537</v>
      </c>
      <c r="K20" s="53" t="n">
        <v>51.8374972043722</v>
      </c>
      <c r="L20" s="54" t="n">
        <v>0.0235781938443684</v>
      </c>
      <c r="M20" s="53" t="n">
        <v>66.4945522400669</v>
      </c>
      <c r="N20" s="54" t="n">
        <v>0.00283554200239267</v>
      </c>
      <c r="O20" s="53" t="n">
        <v>84.0129074537823</v>
      </c>
      <c r="P20" s="54" t="n">
        <v>0.0114895779547779</v>
      </c>
      <c r="Q20" s="53" t="n">
        <v>69.9604099285233</v>
      </c>
      <c r="R20" s="54" t="n">
        <v>0.0138946369732267</v>
      </c>
      <c r="S20" s="53" t="n">
        <v>91.635523459409</v>
      </c>
      <c r="T20" s="54" t="n">
        <v>0.00962626250717036</v>
      </c>
      <c r="U20" s="53"/>
      <c r="V20" s="54"/>
      <c r="W20" s="53"/>
      <c r="X20" s="54"/>
      <c r="Y20" s="53"/>
      <c r="Z20" s="54"/>
      <c r="AA20" s="53" t="n">
        <v>80.5889781144938</v>
      </c>
      <c r="AB20" s="54" t="n">
        <v>-0.00809813832057071</v>
      </c>
      <c r="AC20" s="53" t="n">
        <v>86.3281551484454</v>
      </c>
      <c r="AD20" s="54" t="n">
        <v>-0.0254721734441103</v>
      </c>
      <c r="AE20" s="53" t="n">
        <v>92.1583810294099</v>
      </c>
      <c r="AF20" s="54" t="n">
        <v>-0.00299191882500149</v>
      </c>
      <c r="AG20" s="53" t="n">
        <v>94.8998449981495</v>
      </c>
      <c r="AH20" s="54" t="n">
        <v>0.0120233444596769</v>
      </c>
      <c r="AI20" s="53" t="n">
        <v>68.1251598811447</v>
      </c>
      <c r="AJ20" s="54" t="n">
        <v>0.0368881184549559</v>
      </c>
      <c r="AK20" s="53" t="n">
        <v>88.6678511864027</v>
      </c>
      <c r="AL20" s="54" t="n">
        <v>-0.0326648638606106</v>
      </c>
      <c r="AM20" s="53" t="n">
        <v>91.1850329659146</v>
      </c>
      <c r="AN20" s="54" t="n">
        <v>-0.0396378412854198</v>
      </c>
      <c r="AO20" s="53" t="n">
        <v>111.197492829066</v>
      </c>
      <c r="AP20" s="54" t="n">
        <v>-0.0250288566462518</v>
      </c>
      <c r="AQ20" s="53" t="n">
        <v>114.065311330861</v>
      </c>
      <c r="AR20" s="54" t="n">
        <v>-0.01504320052727</v>
      </c>
      <c r="AS20" s="53" t="n">
        <v>76.4388917101393</v>
      </c>
      <c r="AT20" s="54" t="n">
        <v>-0.0057722733618264</v>
      </c>
      <c r="AU20" s="53" t="n">
        <v>72.8724035510891</v>
      </c>
      <c r="AV20" s="54" t="n">
        <v>0.0155072291511233</v>
      </c>
      <c r="AW20" s="53" t="n">
        <v>68.2990580883987</v>
      </c>
      <c r="AX20" s="54" t="n">
        <v>0.0135964859352673</v>
      </c>
      <c r="AY20" s="53" t="n">
        <v>82.8910803727475</v>
      </c>
      <c r="AZ20" s="54" t="n">
        <v>0.0209187599767564</v>
      </c>
      <c r="BA20" s="53" t="n">
        <v>92.055036270941</v>
      </c>
      <c r="BB20" s="54" t="n">
        <v>0.0122399163743279</v>
      </c>
      <c r="BC20" s="53" t="n">
        <v>100.539763490827</v>
      </c>
      <c r="BD20" s="54" t="n">
        <v>-0.0125708317649406</v>
      </c>
      <c r="BE20" s="53"/>
      <c r="BF20" s="54"/>
    </row>
    <row r="21">
      <c r="A21" s="48" t="n">
        <v>1982</v>
      </c>
      <c r="B21" s="48" t="n">
        <v>2</v>
      </c>
      <c r="C21" s="53" t="n">
        <v>64.0965026461641</v>
      </c>
      <c r="D21" s="54" t="n">
        <v>0.0206743861391383</v>
      </c>
      <c r="E21" s="53" t="n">
        <v>65.2901480482533</v>
      </c>
      <c r="F21" s="54" t="n">
        <v>0.0212125284872389</v>
      </c>
      <c r="G21" s="53" t="n">
        <v>63.6614160196496</v>
      </c>
      <c r="H21" s="54" t="n">
        <v>0.0163285486454492</v>
      </c>
      <c r="I21" s="53" t="n">
        <v>66.2053873615663</v>
      </c>
      <c r="J21" s="54" t="n">
        <v>0.0159089901033183</v>
      </c>
      <c r="K21" s="53" t="n">
        <v>52.8167548054852</v>
      </c>
      <c r="L21" s="54" t="n">
        <v>0.0188909120602847</v>
      </c>
      <c r="M21" s="53" t="n">
        <v>68.5496460332052</v>
      </c>
      <c r="N21" s="54" t="n">
        <v>0.030906197935114</v>
      </c>
      <c r="O21" s="53" t="n">
        <v>84.9067876738768</v>
      </c>
      <c r="P21" s="54" t="n">
        <v>0.0106397962787599</v>
      </c>
      <c r="Q21" s="53" t="n">
        <v>70.5975946406323</v>
      </c>
      <c r="R21" s="54" t="n">
        <v>0.00910778985943672</v>
      </c>
      <c r="S21" s="53" t="n">
        <v>92.7206415828374</v>
      </c>
      <c r="T21" s="54" t="n">
        <v>0.0118416753946851</v>
      </c>
      <c r="U21" s="53"/>
      <c r="V21" s="54"/>
      <c r="W21" s="53"/>
      <c r="X21" s="54"/>
      <c r="Y21" s="53"/>
      <c r="Z21" s="54"/>
      <c r="AA21" s="53" t="n">
        <v>81.7341634268764</v>
      </c>
      <c r="AB21" s="54" t="n">
        <v>0.0142101977115991</v>
      </c>
      <c r="AC21" s="53" t="n">
        <v>86.8153625296701</v>
      </c>
      <c r="AD21" s="54" t="n">
        <v>0.00564366724143373</v>
      </c>
      <c r="AE21" s="53" t="n">
        <v>92.3769336606336</v>
      </c>
      <c r="AF21" s="54" t="n">
        <v>0.00237148948128652</v>
      </c>
      <c r="AG21" s="53" t="n">
        <v>96.7804183521177</v>
      </c>
      <c r="AH21" s="54" t="n">
        <v>0.0198164006906945</v>
      </c>
      <c r="AI21" s="53" t="n">
        <v>70.4208996839562</v>
      </c>
      <c r="AJ21" s="54" t="n">
        <v>0.0336988537981684</v>
      </c>
      <c r="AK21" s="53" t="n">
        <v>90.1391693755677</v>
      </c>
      <c r="AL21" s="54" t="n">
        <v>0.0165935924856453</v>
      </c>
      <c r="AM21" s="53" t="n">
        <v>92.561361202611</v>
      </c>
      <c r="AN21" s="54" t="n">
        <v>0.0150937954610473</v>
      </c>
      <c r="AO21" s="53" t="n">
        <v>113.561062099255</v>
      </c>
      <c r="AP21" s="54" t="n">
        <v>0.0212555985756098</v>
      </c>
      <c r="AQ21" s="53" t="n">
        <v>117.206122246065</v>
      </c>
      <c r="AR21" s="54" t="n">
        <v>0.0275351978490035</v>
      </c>
      <c r="AS21" s="53" t="n">
        <v>78.0855350695472</v>
      </c>
      <c r="AT21" s="54" t="n">
        <v>0.021541957537166</v>
      </c>
      <c r="AU21" s="53" t="n">
        <v>74.1232756263298</v>
      </c>
      <c r="AV21" s="54" t="n">
        <v>0.0171652369660582</v>
      </c>
      <c r="AW21" s="53" t="n">
        <v>69.2965298785625</v>
      </c>
      <c r="AX21" s="54" t="n">
        <v>0.0146044735913151</v>
      </c>
      <c r="AY21" s="53" t="n">
        <v>84.9419059677341</v>
      </c>
      <c r="AZ21" s="54" t="n">
        <v>0.0247412096182658</v>
      </c>
      <c r="BA21" s="53" t="n">
        <v>93.8722495082678</v>
      </c>
      <c r="BB21" s="54" t="n">
        <v>0.0197405086233227</v>
      </c>
      <c r="BC21" s="53" t="n">
        <v>103.151833833229</v>
      </c>
      <c r="BD21" s="54" t="n">
        <v>0.025980470330432</v>
      </c>
      <c r="BE21" s="53"/>
      <c r="BF21" s="54"/>
    </row>
    <row r="22">
      <c r="A22" s="48" t="n">
        <v>1982</v>
      </c>
      <c r="B22" s="48" t="n">
        <v>3</v>
      </c>
      <c r="C22" s="53" t="n">
        <v>64.9280079798606</v>
      </c>
      <c r="D22" s="54" t="n">
        <v>0.0129727098885046</v>
      </c>
      <c r="E22" s="53" t="n">
        <v>66.2276136535231</v>
      </c>
      <c r="F22" s="54" t="n">
        <v>0.0143584542736357</v>
      </c>
      <c r="G22" s="53" t="n">
        <v>64.6599570089784</v>
      </c>
      <c r="H22" s="54" t="n">
        <v>0.0156851834558724</v>
      </c>
      <c r="I22" s="53" t="n">
        <v>67.2656916239855</v>
      </c>
      <c r="J22" s="54" t="n">
        <v>0.0160153773684395</v>
      </c>
      <c r="K22" s="53" t="n">
        <v>53.5433027026881</v>
      </c>
      <c r="L22" s="54" t="n">
        <v>0.0137560117026994</v>
      </c>
      <c r="M22" s="53" t="n">
        <v>69.2972881193887</v>
      </c>
      <c r="N22" s="54" t="n">
        <v>0.01090657836251</v>
      </c>
      <c r="O22" s="53" t="n">
        <v>85.5184855254813</v>
      </c>
      <c r="P22" s="54" t="n">
        <v>0.00720434571089856</v>
      </c>
      <c r="Q22" s="53" t="n">
        <v>70.9173428432914</v>
      </c>
      <c r="R22" s="54" t="n">
        <v>0.0045291656788975</v>
      </c>
      <c r="S22" s="53" t="n">
        <v>93.5712753746456</v>
      </c>
      <c r="T22" s="54" t="n">
        <v>0.00917415774186847</v>
      </c>
      <c r="U22" s="53"/>
      <c r="V22" s="54"/>
      <c r="W22" s="53"/>
      <c r="X22" s="54"/>
      <c r="Y22" s="53"/>
      <c r="Z22" s="54"/>
      <c r="AA22" s="53" t="n">
        <v>86.7060636590661</v>
      </c>
      <c r="AB22" s="54" t="n">
        <v>0.0608301354504934</v>
      </c>
      <c r="AC22" s="53" t="n">
        <v>93.4086387835304</v>
      </c>
      <c r="AD22" s="54" t="n">
        <v>0.075945962347471</v>
      </c>
      <c r="AE22" s="53" t="n">
        <v>95.183076655568</v>
      </c>
      <c r="AF22" s="54" t="n">
        <v>0.0303770961400753</v>
      </c>
      <c r="AG22" s="53" t="n">
        <v>98.7650316603801</v>
      </c>
      <c r="AH22" s="54" t="n">
        <v>0.020506351822553</v>
      </c>
      <c r="AI22" s="53" t="n">
        <v>71.7146051525338</v>
      </c>
      <c r="AJ22" s="54" t="n">
        <v>0.0183710443118967</v>
      </c>
      <c r="AK22" s="53" t="n">
        <v>95.7001669545503</v>
      </c>
      <c r="AL22" s="54" t="n">
        <v>0.0616934637572757</v>
      </c>
      <c r="AM22" s="53" t="n">
        <v>99.4825274875821</v>
      </c>
      <c r="AN22" s="54" t="n">
        <v>0.0747738170122754</v>
      </c>
      <c r="AO22" s="53" t="n">
        <v>115.316468534537</v>
      </c>
      <c r="AP22" s="54" t="n">
        <v>0.0154578198092956</v>
      </c>
      <c r="AQ22" s="53" t="n">
        <v>119.611762028945</v>
      </c>
      <c r="AR22" s="54" t="n">
        <v>0.0205248645444456</v>
      </c>
      <c r="AS22" s="53" t="n">
        <v>78.6902480966245</v>
      </c>
      <c r="AT22" s="54" t="n">
        <v>0.00774423875739294</v>
      </c>
      <c r="AU22" s="53" t="n">
        <v>75.2219028758439</v>
      </c>
      <c r="AV22" s="54" t="n">
        <v>0.0148216230358258</v>
      </c>
      <c r="AW22" s="53" t="n">
        <v>70.2056312457661</v>
      </c>
      <c r="AX22" s="54" t="n">
        <v>0.0131190027667585</v>
      </c>
      <c r="AY22" s="53" t="n">
        <v>86.6310448167957</v>
      </c>
      <c r="AZ22" s="54" t="n">
        <v>0.0198858128955006</v>
      </c>
      <c r="BA22" s="53" t="n">
        <v>95.7850811494372</v>
      </c>
      <c r="BB22" s="54" t="n">
        <v>0.020376966048959</v>
      </c>
      <c r="BC22" s="53" t="n">
        <v>104.916477145392</v>
      </c>
      <c r="BD22" s="54" t="n">
        <v>0.0171072413023321</v>
      </c>
      <c r="BE22" s="53"/>
      <c r="BF22" s="54"/>
    </row>
    <row r="23">
      <c r="A23" s="48" t="n">
        <v>1982</v>
      </c>
      <c r="B23" s="48" t="n">
        <v>4</v>
      </c>
      <c r="C23" s="53" t="n">
        <v>65.3625205873205</v>
      </c>
      <c r="D23" s="54" t="n">
        <v>0.00669222144617065</v>
      </c>
      <c r="E23" s="53" t="n">
        <v>67.3309629865063</v>
      </c>
      <c r="F23" s="54" t="n">
        <v>0.0166599590731973</v>
      </c>
      <c r="G23" s="53" t="n">
        <v>65.2359272714803</v>
      </c>
      <c r="H23" s="54" t="n">
        <v>0.0089076808761559</v>
      </c>
      <c r="I23" s="53" t="n">
        <v>67.873276841661</v>
      </c>
      <c r="J23" s="54" t="n">
        <v>0.00903261682154133</v>
      </c>
      <c r="K23" s="53" t="n">
        <v>53.9674411944657</v>
      </c>
      <c r="L23" s="54" t="n">
        <v>0.00792141071559849</v>
      </c>
      <c r="M23" s="53" t="n">
        <v>71.5472149528411</v>
      </c>
      <c r="N23" s="54" t="n">
        <v>0.0324677472165449</v>
      </c>
      <c r="O23" s="53" t="n">
        <v>85.9902293368385</v>
      </c>
      <c r="P23" s="54" t="n">
        <v>0.00551627883092798</v>
      </c>
      <c r="Q23" s="53" t="n">
        <v>70.9713332956893</v>
      </c>
      <c r="R23" s="54" t="n">
        <v>0.000761315219003356</v>
      </c>
      <c r="S23" s="53" t="n">
        <v>94.4286852930968</v>
      </c>
      <c r="T23" s="54" t="n">
        <v>0.00916317443593972</v>
      </c>
      <c r="U23" s="53"/>
      <c r="V23" s="54"/>
      <c r="W23" s="53"/>
      <c r="X23" s="54"/>
      <c r="Y23" s="53"/>
      <c r="Z23" s="54"/>
      <c r="AA23" s="53" t="n">
        <v>87.2110366387456</v>
      </c>
      <c r="AB23" s="54" t="n">
        <v>0.00582396384254102</v>
      </c>
      <c r="AC23" s="53" t="n">
        <v>94.0496645510793</v>
      </c>
      <c r="AD23" s="54" t="n">
        <v>0.00686259617843721</v>
      </c>
      <c r="AE23" s="53" t="n">
        <v>91.7789758659839</v>
      </c>
      <c r="AF23" s="54" t="n">
        <v>-0.0357637188163422</v>
      </c>
      <c r="AG23" s="53" t="n">
        <v>97.2405602981443</v>
      </c>
      <c r="AH23" s="54" t="n">
        <v>-0.0154353351242565</v>
      </c>
      <c r="AI23" s="53" t="n">
        <v>72.0620168391768</v>
      </c>
      <c r="AJ23" s="54" t="n">
        <v>0.00484436449038594</v>
      </c>
      <c r="AK23" s="53" t="n">
        <v>98.16615972096</v>
      </c>
      <c r="AL23" s="54" t="n">
        <v>0.0257679045385664</v>
      </c>
      <c r="AM23" s="53" t="n">
        <v>102.461482269478</v>
      </c>
      <c r="AN23" s="54" t="n">
        <v>0.0299445023877927</v>
      </c>
      <c r="AO23" s="53" t="n">
        <v>115.267430373063</v>
      </c>
      <c r="AP23" s="54" t="n">
        <v>-0.000425248553805879</v>
      </c>
      <c r="AQ23" s="53" t="n">
        <v>120.208405745265</v>
      </c>
      <c r="AR23" s="54" t="n">
        <v>0.00498816927531798</v>
      </c>
      <c r="AS23" s="53" t="n">
        <v>79.3516866241833</v>
      </c>
      <c r="AT23" s="54" t="n">
        <v>0.00840559718081657</v>
      </c>
      <c r="AU23" s="53" t="n">
        <v>75.5103321780486</v>
      </c>
      <c r="AV23" s="54" t="n">
        <v>0.00383437923234675</v>
      </c>
      <c r="AW23" s="53" t="n">
        <v>70.7596789634927</v>
      </c>
      <c r="AX23" s="54" t="n">
        <v>0.0078917845747597</v>
      </c>
      <c r="AY23" s="53" t="n">
        <v>85.93278849524</v>
      </c>
      <c r="AZ23" s="54" t="n">
        <v>-0.00806011659021755</v>
      </c>
      <c r="BA23" s="53" t="n">
        <v>94.339017747071</v>
      </c>
      <c r="BB23" s="54" t="n">
        <v>-0.0150969585765669</v>
      </c>
      <c r="BC23" s="53" t="n">
        <v>105.538004675978</v>
      </c>
      <c r="BD23" s="54" t="n">
        <v>0.00592402211260712</v>
      </c>
      <c r="BE23" s="53"/>
      <c r="BF23" s="54"/>
    </row>
    <row r="24">
      <c r="A24" s="48" t="n">
        <v>1983</v>
      </c>
      <c r="B24" s="48" t="n">
        <v>1</v>
      </c>
      <c r="C24" s="53" t="n">
        <v>65.4026893591118</v>
      </c>
      <c r="D24" s="54" t="n">
        <v>0.000614553591726352</v>
      </c>
      <c r="E24" s="53" t="n">
        <v>67.1603637858251</v>
      </c>
      <c r="F24" s="54" t="n">
        <v>-0.0025337406909709</v>
      </c>
      <c r="G24" s="53" t="n">
        <v>65.462231087183</v>
      </c>
      <c r="H24" s="54" t="n">
        <v>0.00346900588629451</v>
      </c>
      <c r="I24" s="53" t="n">
        <v>68.1178052658635</v>
      </c>
      <c r="J24" s="54" t="n">
        <v>0.00360272018062346</v>
      </c>
      <c r="K24" s="53" t="n">
        <v>54.1224450240157</v>
      </c>
      <c r="L24" s="54" t="n">
        <v>0.00287217303839649</v>
      </c>
      <c r="M24" s="53" t="n">
        <v>70.5192890600033</v>
      </c>
      <c r="N24" s="54" t="n">
        <v>-0.0143670986147441</v>
      </c>
      <c r="O24" s="53" t="n">
        <v>86.2130812014102</v>
      </c>
      <c r="P24" s="54" t="n">
        <v>0.00259159518808527</v>
      </c>
      <c r="Q24" s="53" t="n">
        <v>70.7676808264708</v>
      </c>
      <c r="R24" s="54" t="n">
        <v>-0.00286950321716462</v>
      </c>
      <c r="S24" s="53" t="n">
        <v>95.0497298012776</v>
      </c>
      <c r="T24" s="54" t="n">
        <v>0.00657686280660519</v>
      </c>
      <c r="U24" s="53"/>
      <c r="V24" s="54"/>
      <c r="W24" s="53"/>
      <c r="X24" s="54"/>
      <c r="Y24" s="53"/>
      <c r="Z24" s="54"/>
      <c r="AA24" s="53" t="n">
        <v>86.0160441456178</v>
      </c>
      <c r="AB24" s="54" t="n">
        <v>-0.0137023080929288</v>
      </c>
      <c r="AC24" s="53" t="n">
        <v>92.8288644819397</v>
      </c>
      <c r="AD24" s="54" t="n">
        <v>-0.0129803766442629</v>
      </c>
      <c r="AE24" s="53" t="n">
        <v>91.7645153209096</v>
      </c>
      <c r="AF24" s="54" t="n">
        <v>-0.000157558361682297</v>
      </c>
      <c r="AG24" s="53" t="n">
        <v>95.9577749440765</v>
      </c>
      <c r="AH24" s="54" t="n">
        <v>-0.0131918753875406</v>
      </c>
      <c r="AI24" s="53" t="n">
        <v>71.1327899600006</v>
      </c>
      <c r="AJ24" s="54" t="n">
        <v>-0.0128948219871509</v>
      </c>
      <c r="AK24" s="53" t="n">
        <v>96.3962284636631</v>
      </c>
      <c r="AL24" s="54" t="n">
        <v>-0.0180299531154929</v>
      </c>
      <c r="AM24" s="53" t="n">
        <v>100.330202840662</v>
      </c>
      <c r="AN24" s="54" t="n">
        <v>-0.0208007866137498</v>
      </c>
      <c r="AO24" s="53" t="n">
        <v>112.936857874657</v>
      </c>
      <c r="AP24" s="54" t="n">
        <v>-0.0202188292986402</v>
      </c>
      <c r="AQ24" s="53" t="n">
        <v>116.595404320092</v>
      </c>
      <c r="AR24" s="54" t="n">
        <v>-0.0300561462634203</v>
      </c>
      <c r="AS24" s="53" t="n">
        <v>78.9295622901086</v>
      </c>
      <c r="AT24" s="54" t="n">
        <v>-0.0053196642948985</v>
      </c>
      <c r="AU24" s="53" t="n">
        <v>75.4394154938889</v>
      </c>
      <c r="AV24" s="54" t="n">
        <v>-0.000939165305120615</v>
      </c>
      <c r="AW24" s="53" t="n">
        <v>70.9850520013012</v>
      </c>
      <c r="AX24" s="54" t="n">
        <v>0.00318504890228244</v>
      </c>
      <c r="AY24" s="53" t="n">
        <v>84.8252202224741</v>
      </c>
      <c r="AZ24" s="54" t="n">
        <v>-0.0128887737982247</v>
      </c>
      <c r="BA24" s="53" t="n">
        <v>93.1118903379122</v>
      </c>
      <c r="BB24" s="54" t="n">
        <v>-0.0130076339404848</v>
      </c>
      <c r="BC24" s="53" t="n">
        <v>103.042618777987</v>
      </c>
      <c r="BD24" s="54" t="n">
        <v>-0.0236444293754832</v>
      </c>
      <c r="BE24" s="53"/>
      <c r="BF24" s="54"/>
    </row>
    <row r="25">
      <c r="A25" s="48" t="n">
        <v>1983</v>
      </c>
      <c r="B25" s="48" t="n">
        <v>2</v>
      </c>
      <c r="C25" s="53" t="n">
        <v>65.5618749970166</v>
      </c>
      <c r="D25" s="54" t="n">
        <v>0.00243393107324397</v>
      </c>
      <c r="E25" s="53" t="n">
        <v>66.790729360262</v>
      </c>
      <c r="F25" s="54" t="n">
        <v>-0.00550375853743013</v>
      </c>
      <c r="G25" s="53" t="n">
        <v>65.8698199989148</v>
      </c>
      <c r="H25" s="54" t="n">
        <v>0.00622632172724202</v>
      </c>
      <c r="I25" s="53" t="n">
        <v>68.540576291924</v>
      </c>
      <c r="J25" s="54" t="n">
        <v>0.00620646869655417</v>
      </c>
      <c r="K25" s="53" t="n">
        <v>54.4668678666682</v>
      </c>
      <c r="L25" s="54" t="n">
        <v>0.00636377093643148</v>
      </c>
      <c r="M25" s="53" t="n">
        <v>68.4573828929379</v>
      </c>
      <c r="N25" s="54" t="n">
        <v>-0.0292388961169333</v>
      </c>
      <c r="O25" s="53" t="n">
        <v>86.5500747001863</v>
      </c>
      <c r="P25" s="54" t="n">
        <v>0.00390884415775439</v>
      </c>
      <c r="Q25" s="53" t="n">
        <v>70.7228187611361</v>
      </c>
      <c r="R25" s="54" t="n">
        <v>-0.000633934372454181</v>
      </c>
      <c r="S25" s="53" t="n">
        <v>95.7488974323681</v>
      </c>
      <c r="T25" s="54" t="n">
        <v>0.00735580871773411</v>
      </c>
      <c r="U25" s="53"/>
      <c r="V25" s="54"/>
      <c r="W25" s="53"/>
      <c r="X25" s="54"/>
      <c r="Y25" s="53"/>
      <c r="Z25" s="54"/>
      <c r="AA25" s="53" t="n">
        <v>87.0697025988906</v>
      </c>
      <c r="AB25" s="54" t="n">
        <v>0.0122495572045729</v>
      </c>
      <c r="AC25" s="53" t="n">
        <v>94.59854772488</v>
      </c>
      <c r="AD25" s="54" t="n">
        <v>0.0190639328921725</v>
      </c>
      <c r="AE25" s="53" t="n">
        <v>94.5127255703499</v>
      </c>
      <c r="AF25" s="54" t="n">
        <v>0.0299485072179544</v>
      </c>
      <c r="AG25" s="53" t="n">
        <v>98.8931048524517</v>
      </c>
      <c r="AH25" s="54" t="n">
        <v>0.0305898079659082</v>
      </c>
      <c r="AI25" s="53" t="n">
        <v>70.8948171143456</v>
      </c>
      <c r="AJ25" s="54" t="n">
        <v>-0.00334547324502155</v>
      </c>
      <c r="AK25" s="53" t="n">
        <v>95.7618849010945</v>
      </c>
      <c r="AL25" s="54" t="n">
        <v>-0.00658058487016122</v>
      </c>
      <c r="AM25" s="53" t="n">
        <v>99.6918301357647</v>
      </c>
      <c r="AN25" s="54" t="n">
        <v>-0.00636271717611181</v>
      </c>
      <c r="AO25" s="53" t="n">
        <v>113.000169300189</v>
      </c>
      <c r="AP25" s="54" t="n">
        <v>0.000560591349212158</v>
      </c>
      <c r="AQ25" s="53" t="n">
        <v>116.359939113638</v>
      </c>
      <c r="AR25" s="54" t="n">
        <v>-0.00201950675352702</v>
      </c>
      <c r="AS25" s="53" t="n">
        <v>78.3759385853115</v>
      </c>
      <c r="AT25" s="54" t="n">
        <v>-0.00701414892891761</v>
      </c>
      <c r="AU25" s="53" t="n">
        <v>76.0853008300686</v>
      </c>
      <c r="AV25" s="54" t="n">
        <v>0.00856164290180739</v>
      </c>
      <c r="AW25" s="53" t="n">
        <v>71.3740353161051</v>
      </c>
      <c r="AX25" s="54" t="n">
        <v>0.00547979192572479</v>
      </c>
      <c r="AY25" s="53" t="n">
        <v>86.3146845747726</v>
      </c>
      <c r="AZ25" s="54" t="n">
        <v>0.0175592158604718</v>
      </c>
      <c r="BA25" s="53" t="n">
        <v>95.9160581152554</v>
      </c>
      <c r="BB25" s="54" t="n">
        <v>0.0301161083419805</v>
      </c>
      <c r="BC25" s="53" t="n">
        <v>102.700726115243</v>
      </c>
      <c r="BD25" s="54" t="n">
        <v>-0.00331797334732842</v>
      </c>
      <c r="BE25" s="53"/>
      <c r="BF25" s="54"/>
    </row>
    <row r="26">
      <c r="A26" s="48" t="n">
        <v>1983</v>
      </c>
      <c r="B26" s="48" t="n">
        <v>3</v>
      </c>
      <c r="C26" s="53" t="n">
        <v>65.8839132787186</v>
      </c>
      <c r="D26" s="54" t="n">
        <v>0.00491197485911776</v>
      </c>
      <c r="E26" s="53" t="n">
        <v>67.1479267135412</v>
      </c>
      <c r="F26" s="54" t="n">
        <v>0.00534800797506652</v>
      </c>
      <c r="G26" s="53" t="n">
        <v>66.3295014279085</v>
      </c>
      <c r="H26" s="54" t="n">
        <v>0.0069786349651666</v>
      </c>
      <c r="I26" s="53" t="n">
        <v>68.9831828660086</v>
      </c>
      <c r="J26" s="54" t="n">
        <v>0.00645758466049995</v>
      </c>
      <c r="K26" s="53" t="n">
        <v>55.0088116628297</v>
      </c>
      <c r="L26" s="54" t="n">
        <v>0.009949971742238</v>
      </c>
      <c r="M26" s="53" t="n">
        <v>68.6032335130033</v>
      </c>
      <c r="N26" s="54" t="n">
        <v>0.00213053163737653</v>
      </c>
      <c r="O26" s="53" t="n">
        <v>86.8757733517689</v>
      </c>
      <c r="P26" s="54" t="n">
        <v>0.0037631238645468</v>
      </c>
      <c r="Q26" s="53" t="n">
        <v>70.8314145591264</v>
      </c>
      <c r="R26" s="54" t="n">
        <v>0.00153551286406017</v>
      </c>
      <c r="S26" s="53" t="n">
        <v>96.3091986263132</v>
      </c>
      <c r="T26" s="54" t="n">
        <v>0.00585177698093964</v>
      </c>
      <c r="U26" s="53"/>
      <c r="V26" s="54"/>
      <c r="W26" s="53"/>
      <c r="X26" s="54"/>
      <c r="Y26" s="53"/>
      <c r="Z26" s="54"/>
      <c r="AA26" s="53" t="n">
        <v>86.468630764339</v>
      </c>
      <c r="AB26" s="54" t="n">
        <v>-0.0069033408477408</v>
      </c>
      <c r="AC26" s="53" t="n">
        <v>93.7353452723133</v>
      </c>
      <c r="AD26" s="54" t="n">
        <v>-0.0091249017382079</v>
      </c>
      <c r="AE26" s="53" t="n">
        <v>93.6538318611964</v>
      </c>
      <c r="AF26" s="54" t="n">
        <v>-0.00908759856379571</v>
      </c>
      <c r="AG26" s="53" t="n">
        <v>97.7802658557947</v>
      </c>
      <c r="AH26" s="54" t="n">
        <v>-0.0112529483053173</v>
      </c>
      <c r="AI26" s="53" t="n">
        <v>70.7605283210035</v>
      </c>
      <c r="AJ26" s="54" t="n">
        <v>-0.00189419761285958</v>
      </c>
      <c r="AK26" s="53" t="n">
        <v>95.2284823286109</v>
      </c>
      <c r="AL26" s="54" t="n">
        <v>-0.00557009266301012</v>
      </c>
      <c r="AM26" s="53" t="n">
        <v>99.1768065909998</v>
      </c>
      <c r="AN26" s="54" t="n">
        <v>-0.00516615598352932</v>
      </c>
      <c r="AO26" s="53" t="n">
        <v>112.408213237929</v>
      </c>
      <c r="AP26" s="54" t="n">
        <v>-0.00523854137498803</v>
      </c>
      <c r="AQ26" s="53" t="n">
        <v>115.635903774937</v>
      </c>
      <c r="AR26" s="54" t="n">
        <v>-0.00622237639703016</v>
      </c>
      <c r="AS26" s="53" t="n">
        <v>77.8068448130617</v>
      </c>
      <c r="AT26" s="54" t="n">
        <v>-0.00726107760266648</v>
      </c>
      <c r="AU26" s="53" t="n">
        <v>76.2750245842372</v>
      </c>
      <c r="AV26" s="54" t="n">
        <v>0.00249356645894405</v>
      </c>
      <c r="AW26" s="53" t="n">
        <v>71.8025689877069</v>
      </c>
      <c r="AX26" s="54" t="n">
        <v>0.00600405553229355</v>
      </c>
      <c r="AY26" s="53" t="n">
        <v>85.6617308521085</v>
      </c>
      <c r="AZ26" s="54" t="n">
        <v>-0.00756480459704989</v>
      </c>
      <c r="BA26" s="53" t="n">
        <v>94.8570486586835</v>
      </c>
      <c r="BB26" s="54" t="n">
        <v>-0.0110410026994587</v>
      </c>
      <c r="BC26" s="53" t="n">
        <v>102.036124628069</v>
      </c>
      <c r="BD26" s="54" t="n">
        <v>-0.00647124428729051</v>
      </c>
      <c r="BE26" s="53"/>
      <c r="BF26" s="54"/>
    </row>
    <row r="27">
      <c r="A27" s="48" t="n">
        <v>1983</v>
      </c>
      <c r="B27" s="48" t="n">
        <v>4</v>
      </c>
      <c r="C27" s="53" t="n">
        <v>66.4266106129448</v>
      </c>
      <c r="D27" s="54" t="n">
        <v>0.0082371751649053</v>
      </c>
      <c r="E27" s="53" t="n">
        <v>67.5989043124728</v>
      </c>
      <c r="F27" s="54" t="n">
        <v>0.00671618054352696</v>
      </c>
      <c r="G27" s="53" t="n">
        <v>66.8841264704729</v>
      </c>
      <c r="H27" s="54" t="n">
        <v>0.0083616645779736</v>
      </c>
      <c r="I27" s="53" t="n">
        <v>69.5543092269662</v>
      </c>
      <c r="J27" s="54" t="n">
        <v>0.008279211500968</v>
      </c>
      <c r="K27" s="53" t="n">
        <v>55.4952764345959</v>
      </c>
      <c r="L27" s="54" t="n">
        <v>0.00884339721330374</v>
      </c>
      <c r="M27" s="53" t="n">
        <v>68.8486290870211</v>
      </c>
      <c r="N27" s="54" t="n">
        <v>0.00357702635067936</v>
      </c>
      <c r="O27" s="53" t="n">
        <v>87.1126959202463</v>
      </c>
      <c r="P27" s="54" t="n">
        <v>0.00272714197913393</v>
      </c>
      <c r="Q27" s="53" t="n">
        <v>70.8555652271046</v>
      </c>
      <c r="R27" s="54" t="n">
        <v>0.000340959842868971</v>
      </c>
      <c r="S27" s="53" t="n">
        <v>96.7572570524361</v>
      </c>
      <c r="T27" s="54" t="n">
        <v>0.00465229108448262</v>
      </c>
      <c r="U27" s="53"/>
      <c r="V27" s="54"/>
      <c r="W27" s="53"/>
      <c r="X27" s="54"/>
      <c r="Y27" s="53"/>
      <c r="Z27" s="54"/>
      <c r="AA27" s="53" t="n">
        <v>86.2143312210386</v>
      </c>
      <c r="AB27" s="54" t="n">
        <v>-0.00294094564760106</v>
      </c>
      <c r="AC27" s="53" t="n">
        <v>93.080886916273</v>
      </c>
      <c r="AD27" s="54" t="n">
        <v>-0.00698198053401256</v>
      </c>
      <c r="AE27" s="53" t="n">
        <v>94.5754309660201</v>
      </c>
      <c r="AF27" s="54" t="n">
        <v>0.0098404847565623</v>
      </c>
      <c r="AG27" s="53" t="n">
        <v>98.6929554415409</v>
      </c>
      <c r="AH27" s="54" t="n">
        <v>0.00933408779121403</v>
      </c>
      <c r="AI27" s="53" t="n">
        <v>71.2153109959195</v>
      </c>
      <c r="AJ27" s="54" t="n">
        <v>0.00642706726061859</v>
      </c>
      <c r="AK27" s="53" t="n">
        <v>94.6707254966115</v>
      </c>
      <c r="AL27" s="54" t="n">
        <v>-0.00585703791933445</v>
      </c>
      <c r="AM27" s="53" t="n">
        <v>98.3869989395581</v>
      </c>
      <c r="AN27" s="54" t="n">
        <v>-0.0079636326132061</v>
      </c>
      <c r="AO27" s="53" t="n">
        <v>113.568776925745</v>
      </c>
      <c r="AP27" s="54" t="n">
        <v>0.0103245452835332</v>
      </c>
      <c r="AQ27" s="53" t="n">
        <v>117.126704389278</v>
      </c>
      <c r="AR27" s="54" t="n">
        <v>0.0128921949470158</v>
      </c>
      <c r="AS27" s="53" t="n">
        <v>77.9812531163454</v>
      </c>
      <c r="AT27" s="54" t="n">
        <v>0.00224155475913035</v>
      </c>
      <c r="AU27" s="53" t="n">
        <v>76.8103357308608</v>
      </c>
      <c r="AV27" s="54" t="n">
        <v>0.00701817075171762</v>
      </c>
      <c r="AW27" s="53" t="n">
        <v>72.2780285051007</v>
      </c>
      <c r="AX27" s="54" t="n">
        <v>0.00662176192435782</v>
      </c>
      <c r="AY27" s="53" t="n">
        <v>86.3662419001061</v>
      </c>
      <c r="AZ27" s="54" t="n">
        <v>0.00822433823119884</v>
      </c>
      <c r="BA27" s="53" t="n">
        <v>95.7388645075668</v>
      </c>
      <c r="BB27" s="54" t="n">
        <v>0.00929626065065858</v>
      </c>
      <c r="BC27" s="53" t="n">
        <v>103.063243010792</v>
      </c>
      <c r="BD27" s="54" t="n">
        <v>0.0100662229819746</v>
      </c>
      <c r="BE27" s="53"/>
      <c r="BF27" s="54"/>
    </row>
    <row r="28">
      <c r="A28" s="48" t="n">
        <v>1984</v>
      </c>
      <c r="B28" s="48" t="n">
        <v>1</v>
      </c>
      <c r="C28" s="53" t="n">
        <v>67.468637875076</v>
      </c>
      <c r="D28" s="54" t="n">
        <v>0.0156868949433961</v>
      </c>
      <c r="E28" s="53" t="n">
        <v>68.717437035389</v>
      </c>
      <c r="F28" s="54" t="n">
        <v>0.016546610248974</v>
      </c>
      <c r="G28" s="53" t="n">
        <v>67.4749101385004</v>
      </c>
      <c r="H28" s="54" t="n">
        <v>0.00883294287005887</v>
      </c>
      <c r="I28" s="53" t="n">
        <v>70.1789666604387</v>
      </c>
      <c r="J28" s="54" t="n">
        <v>0.00898085884850275</v>
      </c>
      <c r="K28" s="53" t="n">
        <v>55.9386599529839</v>
      </c>
      <c r="L28" s="54" t="n">
        <v>0.00798957220999807</v>
      </c>
      <c r="M28" s="53" t="n">
        <v>71.0946679969537</v>
      </c>
      <c r="N28" s="54" t="n">
        <v>0.0326228559626616</v>
      </c>
      <c r="O28" s="53" t="n">
        <v>87.3511544900866</v>
      </c>
      <c r="P28" s="54" t="n">
        <v>0.00273735725110225</v>
      </c>
      <c r="Q28" s="53" t="n">
        <v>70.7980920905678</v>
      </c>
      <c r="R28" s="54" t="n">
        <v>-0.000811130873807908</v>
      </c>
      <c r="S28" s="53" t="n">
        <v>97.2414778665584</v>
      </c>
      <c r="T28" s="54" t="n">
        <v>0.00500449091751243</v>
      </c>
      <c r="U28" s="53"/>
      <c r="V28" s="54"/>
      <c r="W28" s="53"/>
      <c r="X28" s="54"/>
      <c r="Y28" s="53"/>
      <c r="Z28" s="54"/>
      <c r="AA28" s="53" t="n">
        <v>87.5089902790269</v>
      </c>
      <c r="AB28" s="54" t="n">
        <v>0.0150167499956477</v>
      </c>
      <c r="AC28" s="53" t="n">
        <v>94.7117161128955</v>
      </c>
      <c r="AD28" s="54" t="n">
        <v>0.0175205592753906</v>
      </c>
      <c r="AE28" s="53" t="n">
        <v>96.8639129647552</v>
      </c>
      <c r="AF28" s="54" t="n">
        <v>0.0241974260689044</v>
      </c>
      <c r="AG28" s="53" t="n">
        <v>101.281329667692</v>
      </c>
      <c r="AH28" s="54" t="n">
        <v>0.0262265347569244</v>
      </c>
      <c r="AI28" s="53" t="n">
        <v>71.8766227979293</v>
      </c>
      <c r="AJ28" s="54" t="n">
        <v>0.00928609020674909</v>
      </c>
      <c r="AK28" s="53" t="n">
        <v>96.2230943215021</v>
      </c>
      <c r="AL28" s="54" t="n">
        <v>0.0163975591899963</v>
      </c>
      <c r="AM28" s="53" t="n">
        <v>99.8804260664446</v>
      </c>
      <c r="AN28" s="54" t="n">
        <v>0.0151791104819037</v>
      </c>
      <c r="AO28" s="53" t="n">
        <v>115.026844972396</v>
      </c>
      <c r="AP28" s="54" t="n">
        <v>0.0128386347561333</v>
      </c>
      <c r="AQ28" s="53" t="n">
        <v>119.487707766087</v>
      </c>
      <c r="AR28" s="54" t="n">
        <v>0.0201576864056738</v>
      </c>
      <c r="AS28" s="53" t="n">
        <v>79.6631165890896</v>
      </c>
      <c r="AT28" s="54" t="n">
        <v>0.0215675358567899</v>
      </c>
      <c r="AU28" s="53" t="n">
        <v>77.6013676708426</v>
      </c>
      <c r="AV28" s="54" t="n">
        <v>0.0102985090802563</v>
      </c>
      <c r="AW28" s="53" t="n">
        <v>72.7805800200139</v>
      </c>
      <c r="AX28" s="54" t="n">
        <v>0.0069530329659957</v>
      </c>
      <c r="AY28" s="53" t="n">
        <v>88.0806652624075</v>
      </c>
      <c r="AZ28" s="54" t="n">
        <v>0.019850618998617</v>
      </c>
      <c r="BA28" s="53" t="n">
        <v>98.2196255567805</v>
      </c>
      <c r="BB28" s="54" t="n">
        <v>0.0259117450574906</v>
      </c>
      <c r="BC28" s="53" t="n">
        <v>105.18368211097</v>
      </c>
      <c r="BD28" s="54" t="n">
        <v>0.0205741546475093</v>
      </c>
      <c r="BE28" s="53"/>
      <c r="BF28" s="54"/>
    </row>
    <row r="29">
      <c r="A29" s="48" t="n">
        <v>1984</v>
      </c>
      <c r="B29" s="48" t="n">
        <v>2</v>
      </c>
      <c r="C29" s="53" t="n">
        <v>68.1921841758044</v>
      </c>
      <c r="D29" s="54" t="n">
        <v>0.0107241871707588</v>
      </c>
      <c r="E29" s="53" t="n">
        <v>69.64857225549</v>
      </c>
      <c r="F29" s="54" t="n">
        <v>0.0135502029800891</v>
      </c>
      <c r="G29" s="53" t="n">
        <v>67.9925621291163</v>
      </c>
      <c r="H29" s="54" t="n">
        <v>0.00767176998907271</v>
      </c>
      <c r="I29" s="53" t="n">
        <v>70.7210213591286</v>
      </c>
      <c r="J29" s="54" t="n">
        <v>0.00772389113838945</v>
      </c>
      <c r="K29" s="53" t="n">
        <v>56.3507698280648</v>
      </c>
      <c r="L29" s="54" t="n">
        <v>0.00736717460567116</v>
      </c>
      <c r="M29" s="53" t="n">
        <v>73.0759954952303</v>
      </c>
      <c r="N29" s="54" t="n">
        <v>0.0278688620975269</v>
      </c>
      <c r="O29" s="53" t="n">
        <v>87.7445663385383</v>
      </c>
      <c r="P29" s="54" t="n">
        <v>0.00450379678148849</v>
      </c>
      <c r="Q29" s="53" t="n">
        <v>70.8175482055061</v>
      </c>
      <c r="R29" s="54" t="n">
        <v>0.000274811288889287</v>
      </c>
      <c r="S29" s="53" t="n">
        <v>98.0092412845447</v>
      </c>
      <c r="T29" s="54" t="n">
        <v>0.0078954314026356</v>
      </c>
      <c r="U29" s="53"/>
      <c r="V29" s="54"/>
      <c r="W29" s="53"/>
      <c r="X29" s="54"/>
      <c r="Y29" s="53"/>
      <c r="Z29" s="54"/>
      <c r="AA29" s="53" t="n">
        <v>87.379494437282</v>
      </c>
      <c r="AB29" s="54" t="n">
        <v>-0.00147980043344165</v>
      </c>
      <c r="AC29" s="53" t="n">
        <v>94.3318892654262</v>
      </c>
      <c r="AD29" s="54" t="n">
        <v>-0.00401034700940861</v>
      </c>
      <c r="AE29" s="53" t="n">
        <v>96.1224668481878</v>
      </c>
      <c r="AF29" s="54" t="n">
        <v>-0.0076545133669873</v>
      </c>
      <c r="AG29" s="53" t="n">
        <v>100.574278468122</v>
      </c>
      <c r="AH29" s="54" t="n">
        <v>-0.00698106158252232</v>
      </c>
      <c r="AI29" s="53" t="n">
        <v>72.2688712889221</v>
      </c>
      <c r="AJ29" s="54" t="n">
        <v>0.00545724709542217</v>
      </c>
      <c r="AK29" s="53" t="n">
        <v>96.5190954652372</v>
      </c>
      <c r="AL29" s="54" t="n">
        <v>0.00307619647676338</v>
      </c>
      <c r="AM29" s="53" t="n">
        <v>99.8597234696435</v>
      </c>
      <c r="AN29" s="54" t="n">
        <v>-0.00020727381346286</v>
      </c>
      <c r="AO29" s="53" t="n">
        <v>114.460364446992</v>
      </c>
      <c r="AP29" s="54" t="n">
        <v>-0.00492476800124264</v>
      </c>
      <c r="AQ29" s="53" t="n">
        <v>119.237185807514</v>
      </c>
      <c r="AR29" s="54" t="n">
        <v>-0.00209663373125912</v>
      </c>
      <c r="AS29" s="53" t="n">
        <v>80.9991023384253</v>
      </c>
      <c r="AT29" s="54" t="n">
        <v>0.0167704429168507</v>
      </c>
      <c r="AU29" s="53" t="n">
        <v>77.9370709510306</v>
      </c>
      <c r="AV29" s="54" t="n">
        <v>0.0043259969542282</v>
      </c>
      <c r="AW29" s="53" t="n">
        <v>73.2699127941472</v>
      </c>
      <c r="AX29" s="54" t="n">
        <v>0.00672339756015572</v>
      </c>
      <c r="AY29" s="53" t="n">
        <v>87.8622542993519</v>
      </c>
      <c r="AZ29" s="54" t="n">
        <v>-0.00247966977094205</v>
      </c>
      <c r="BA29" s="53" t="n">
        <v>97.5511853400096</v>
      </c>
      <c r="BB29" s="54" t="n">
        <v>-0.00680556673864008</v>
      </c>
      <c r="BC29" s="53" t="n">
        <v>105.473120311457</v>
      </c>
      <c r="BD29" s="54" t="n">
        <v>0.00275174052361327</v>
      </c>
      <c r="BE29" s="53"/>
      <c r="BF29" s="54"/>
    </row>
    <row r="30">
      <c r="A30" s="48" t="n">
        <v>1984</v>
      </c>
      <c r="B30" s="48" t="n">
        <v>3</v>
      </c>
      <c r="C30" s="53" t="n">
        <v>68.5446375241144</v>
      </c>
      <c r="D30" s="54" t="n">
        <v>0.00516852997993578</v>
      </c>
      <c r="E30" s="53" t="n">
        <v>70.1443164485125</v>
      </c>
      <c r="F30" s="54" t="n">
        <v>0.00711779404757973</v>
      </c>
      <c r="G30" s="53" t="n">
        <v>68.4164741158994</v>
      </c>
      <c r="H30" s="54" t="n">
        <v>0.00623468175795638</v>
      </c>
      <c r="I30" s="53" t="n">
        <v>71.156737504127</v>
      </c>
      <c r="J30" s="54" t="n">
        <v>0.00616105560446845</v>
      </c>
      <c r="K30" s="53" t="n">
        <v>56.7255555714682</v>
      </c>
      <c r="L30" s="54" t="n">
        <v>0.006650942738615</v>
      </c>
      <c r="M30" s="53" t="n">
        <v>73.6541049293743</v>
      </c>
      <c r="N30" s="54" t="n">
        <v>0.00791107162107307</v>
      </c>
      <c r="O30" s="53" t="n">
        <v>88.3257374121427</v>
      </c>
      <c r="P30" s="54" t="n">
        <v>0.00662344231507217</v>
      </c>
      <c r="Q30" s="53" t="n">
        <v>70.9121657760663</v>
      </c>
      <c r="R30" s="54" t="n">
        <v>0.00133607520957346</v>
      </c>
      <c r="S30" s="53" t="n">
        <v>99.0368176000005</v>
      </c>
      <c r="T30" s="54" t="n">
        <v>0.0104844839322085</v>
      </c>
      <c r="U30" s="53"/>
      <c r="V30" s="54"/>
      <c r="W30" s="53"/>
      <c r="X30" s="54"/>
      <c r="Y30" s="53"/>
      <c r="Z30" s="54"/>
      <c r="AA30" s="53" t="n">
        <v>87.8571005861008</v>
      </c>
      <c r="AB30" s="54" t="n">
        <v>0.00546588363659706</v>
      </c>
      <c r="AC30" s="53" t="n">
        <v>94.8862610037489</v>
      </c>
      <c r="AD30" s="54" t="n">
        <v>0.00587682217158636</v>
      </c>
      <c r="AE30" s="53" t="n">
        <v>98.1420026898463</v>
      </c>
      <c r="AF30" s="54" t="n">
        <v>0.0210100292666036</v>
      </c>
      <c r="AG30" s="53" t="n">
        <v>102.875649708515</v>
      </c>
      <c r="AH30" s="54" t="n">
        <v>0.022882304257563</v>
      </c>
      <c r="AI30" s="53" t="n">
        <v>72.5862699620941</v>
      </c>
      <c r="AJ30" s="54" t="n">
        <v>0.00439191407740491</v>
      </c>
      <c r="AK30" s="53" t="n">
        <v>97.5075259971689</v>
      </c>
      <c r="AL30" s="54" t="n">
        <v>0.0102407769899553</v>
      </c>
      <c r="AM30" s="53" t="n">
        <v>100.638044117263</v>
      </c>
      <c r="AN30" s="54" t="n">
        <v>0.00779413982510935</v>
      </c>
      <c r="AO30" s="53" t="n">
        <v>116.536869817759</v>
      </c>
      <c r="AP30" s="54" t="n">
        <v>0.0181416980524225</v>
      </c>
      <c r="AQ30" s="53" t="n">
        <v>121.858971570257</v>
      </c>
      <c r="AR30" s="54" t="n">
        <v>0.0219879875978934</v>
      </c>
      <c r="AS30" s="53" t="n">
        <v>82.7823720723609</v>
      </c>
      <c r="AT30" s="54" t="n">
        <v>0.0220159197133423</v>
      </c>
      <c r="AU30" s="53" t="n">
        <v>78.626776714811</v>
      </c>
      <c r="AV30" s="54" t="n">
        <v>0.00884952122737204</v>
      </c>
      <c r="AW30" s="53" t="n">
        <v>73.7343017166792</v>
      </c>
      <c r="AX30" s="54" t="n">
        <v>0.00633805753033667</v>
      </c>
      <c r="AY30" s="53" t="n">
        <v>89.2596790940304</v>
      </c>
      <c r="AZ30" s="54" t="n">
        <v>0.015904722748376</v>
      </c>
      <c r="BA30" s="53" t="n">
        <v>99.7605498699026</v>
      </c>
      <c r="BB30" s="54" t="n">
        <v>0.0226482591902126</v>
      </c>
      <c r="BC30" s="53" t="n">
        <v>107.788442882322</v>
      </c>
      <c r="BD30" s="54" t="n">
        <v>0.0219517784628711</v>
      </c>
      <c r="BE30" s="53"/>
      <c r="BF30" s="54"/>
    </row>
    <row r="31">
      <c r="A31" s="48" t="n">
        <v>1984</v>
      </c>
      <c r="B31" s="48" t="n">
        <v>4</v>
      </c>
      <c r="C31" s="53" t="n">
        <v>68.8560583070012</v>
      </c>
      <c r="D31" s="54" t="n">
        <v>0.00454332817468361</v>
      </c>
      <c r="E31" s="53" t="n">
        <v>70.9086854490561</v>
      </c>
      <c r="F31" s="54" t="n">
        <v>0.0108970910152724</v>
      </c>
      <c r="G31" s="53" t="n">
        <v>68.8750157257018</v>
      </c>
      <c r="H31" s="54" t="n">
        <v>0.00670221047968056</v>
      </c>
      <c r="I31" s="53" t="n">
        <v>71.6664882603903</v>
      </c>
      <c r="J31" s="54" t="n">
        <v>0.00716377358129661</v>
      </c>
      <c r="K31" s="53" t="n">
        <v>56.9569595573296</v>
      </c>
      <c r="L31" s="54" t="n">
        <v>0.00407936041401724</v>
      </c>
      <c r="M31" s="53" t="n">
        <v>75.1786463490816</v>
      </c>
      <c r="N31" s="54" t="n">
        <v>0.0206986619573912</v>
      </c>
      <c r="O31" s="53" t="n">
        <v>89.1617827802365</v>
      </c>
      <c r="P31" s="54" t="n">
        <v>0.00946547849572643</v>
      </c>
      <c r="Q31" s="53" t="n">
        <v>71.1835730330578</v>
      </c>
      <c r="R31" s="54" t="n">
        <v>0.00382737227133334</v>
      </c>
      <c r="S31" s="53" t="n">
        <v>100.400903352524</v>
      </c>
      <c r="T31" s="54" t="n">
        <v>0.0137735216617423</v>
      </c>
      <c r="U31" s="53"/>
      <c r="V31" s="54"/>
      <c r="W31" s="53"/>
      <c r="X31" s="54"/>
      <c r="Y31" s="53"/>
      <c r="Z31" s="54"/>
      <c r="AA31" s="53" t="n">
        <v>87.7492719364517</v>
      </c>
      <c r="AB31" s="54" t="n">
        <v>-0.00122731855399105</v>
      </c>
      <c r="AC31" s="53" t="n">
        <v>94.6169219205998</v>
      </c>
      <c r="AD31" s="54" t="n">
        <v>-0.0028385467010712</v>
      </c>
      <c r="AE31" s="53" t="n">
        <v>98.6214569577573</v>
      </c>
      <c r="AF31" s="54" t="n">
        <v>0.00488531163793482</v>
      </c>
      <c r="AG31" s="53" t="n">
        <v>103.417719795499</v>
      </c>
      <c r="AH31" s="54" t="n">
        <v>0.00526917777452507</v>
      </c>
      <c r="AI31" s="53" t="n">
        <v>72.8042492347646</v>
      </c>
      <c r="AJ31" s="54" t="n">
        <v>0.00300303725187168</v>
      </c>
      <c r="AK31" s="53" t="n">
        <v>98.6634267563445</v>
      </c>
      <c r="AL31" s="54" t="n">
        <v>0.0118544773580782</v>
      </c>
      <c r="AM31" s="53" t="n">
        <v>101.841462486881</v>
      </c>
      <c r="AN31" s="54" t="n">
        <v>0.0119578871009913</v>
      </c>
      <c r="AO31" s="53" t="n">
        <v>118.786658955753</v>
      </c>
      <c r="AP31" s="54" t="n">
        <v>0.0193053849954237</v>
      </c>
      <c r="AQ31" s="53" t="n">
        <v>124.319302193208</v>
      </c>
      <c r="AR31" s="54" t="n">
        <v>0.0201899834804682</v>
      </c>
      <c r="AS31" s="53" t="n">
        <v>83.5688947118364</v>
      </c>
      <c r="AT31" s="54" t="n">
        <v>0.00950108845380693</v>
      </c>
      <c r="AU31" s="53" t="n">
        <v>79.1637096891421</v>
      </c>
      <c r="AV31" s="54" t="n">
        <v>0.00682888192503039</v>
      </c>
      <c r="AW31" s="53" t="n">
        <v>74.2906356371823</v>
      </c>
      <c r="AX31" s="54" t="n">
        <v>0.00754511682555603</v>
      </c>
      <c r="AY31" s="53" t="n">
        <v>89.6785828299419</v>
      </c>
      <c r="AZ31" s="54" t="n">
        <v>0.00469309031987697</v>
      </c>
      <c r="BA31" s="53" t="n">
        <v>100.298676427774</v>
      </c>
      <c r="BB31" s="54" t="n">
        <v>0.00539418195442654</v>
      </c>
      <c r="BC31" s="53" t="n">
        <v>109.667875282726</v>
      </c>
      <c r="BD31" s="54" t="n">
        <v>0.0174363071786401</v>
      </c>
      <c r="BE31" s="53"/>
      <c r="BF31" s="54"/>
    </row>
    <row r="32">
      <c r="A32" s="48" t="n">
        <v>1985</v>
      </c>
      <c r="B32" s="48" t="n">
        <v>1</v>
      </c>
      <c r="C32" s="53" t="n">
        <v>69.1233629907129</v>
      </c>
      <c r="D32" s="54" t="n">
        <v>0.0038820793737564</v>
      </c>
      <c r="E32" s="53" t="n">
        <v>71.6979960338754</v>
      </c>
      <c r="F32" s="54" t="n">
        <v>0.0111313667686928</v>
      </c>
      <c r="G32" s="53" t="n">
        <v>69.3940422220368</v>
      </c>
      <c r="H32" s="54" t="n">
        <v>0.00753577318083054</v>
      </c>
      <c r="I32" s="53" t="n">
        <v>72.2793386130666</v>
      </c>
      <c r="J32" s="54" t="n">
        <v>0.0085514215577247</v>
      </c>
      <c r="K32" s="53" t="n">
        <v>57.061775922454</v>
      </c>
      <c r="L32" s="54" t="n">
        <v>0.00184027318064528</v>
      </c>
      <c r="M32" s="53" t="n">
        <v>76.6026158060916</v>
      </c>
      <c r="N32" s="54" t="n">
        <v>0.0189411425472867</v>
      </c>
      <c r="O32" s="53" t="n">
        <v>90.3707051896439</v>
      </c>
      <c r="P32" s="54" t="n">
        <v>0.0135587509772785</v>
      </c>
      <c r="Q32" s="53" t="n">
        <v>71.6325218984024</v>
      </c>
      <c r="R32" s="54" t="n">
        <v>0.00630691669742567</v>
      </c>
      <c r="S32" s="53" t="n">
        <v>102.260663617911</v>
      </c>
      <c r="T32" s="54" t="n">
        <v>0.0185233419549675</v>
      </c>
      <c r="U32" s="53"/>
      <c r="V32" s="54"/>
      <c r="W32" s="53"/>
      <c r="X32" s="54"/>
      <c r="Y32" s="53"/>
      <c r="Z32" s="54"/>
      <c r="AA32" s="53" t="n">
        <v>88.738474999451</v>
      </c>
      <c r="AB32" s="54" t="n">
        <v>0.0112730629117432</v>
      </c>
      <c r="AC32" s="53" t="n">
        <v>95.8204933659073</v>
      </c>
      <c r="AD32" s="54" t="n">
        <v>0.0127204671307901</v>
      </c>
      <c r="AE32" s="53" t="n">
        <v>100.043207098519</v>
      </c>
      <c r="AF32" s="54" t="n">
        <v>0.0144162354179218</v>
      </c>
      <c r="AG32" s="53" t="n">
        <v>105.222467809991</v>
      </c>
      <c r="AH32" s="54" t="n">
        <v>0.0174510520833449</v>
      </c>
      <c r="AI32" s="53" t="n">
        <v>73.3401344584582</v>
      </c>
      <c r="AJ32" s="54" t="n">
        <v>0.00736063113521768</v>
      </c>
      <c r="AK32" s="53" t="n">
        <v>101.418397043263</v>
      </c>
      <c r="AL32" s="54" t="n">
        <v>0.027922913053912</v>
      </c>
      <c r="AM32" s="53" t="n">
        <v>104.720553644229</v>
      </c>
      <c r="AN32" s="54" t="n">
        <v>0.0282703241591649</v>
      </c>
      <c r="AO32" s="53" t="n">
        <v>123.13299436342</v>
      </c>
      <c r="AP32" s="54" t="n">
        <v>0.0365894238113575</v>
      </c>
      <c r="AQ32" s="53" t="n">
        <v>129.035004336246</v>
      </c>
      <c r="AR32" s="54" t="n">
        <v>0.0379321799579431</v>
      </c>
      <c r="AS32" s="53" t="n">
        <v>85.8069395256857</v>
      </c>
      <c r="AT32" s="54" t="n">
        <v>0.0267808354001404</v>
      </c>
      <c r="AU32" s="53" t="n">
        <v>79.9920684291019</v>
      </c>
      <c r="AV32" s="54" t="n">
        <v>0.0104638696596269</v>
      </c>
      <c r="AW32" s="53" t="n">
        <v>74.9889731170956</v>
      </c>
      <c r="AX32" s="54" t="n">
        <v>0.00940007409983368</v>
      </c>
      <c r="AY32" s="53" t="n">
        <v>90.8894460456874</v>
      </c>
      <c r="AZ32" s="54" t="n">
        <v>0.0135022563641718</v>
      </c>
      <c r="BA32" s="53" t="n">
        <v>102.041904162538</v>
      </c>
      <c r="BB32" s="54" t="n">
        <v>0.0173803662904672</v>
      </c>
      <c r="BC32" s="53" t="n">
        <v>113.508000408944</v>
      </c>
      <c r="BD32" s="54" t="n">
        <v>0.0350159526326088</v>
      </c>
      <c r="BE32" s="53"/>
      <c r="BF32" s="54"/>
    </row>
    <row r="33">
      <c r="A33" s="48" t="n">
        <v>1985</v>
      </c>
      <c r="B33" s="48" t="n">
        <v>2</v>
      </c>
      <c r="C33" s="53" t="n">
        <v>69.6921299101369</v>
      </c>
      <c r="D33" s="54" t="n">
        <v>0.00822828772813611</v>
      </c>
      <c r="E33" s="53" t="n">
        <v>72.4624255269408</v>
      </c>
      <c r="F33" s="54" t="n">
        <v>0.0106617971958982</v>
      </c>
      <c r="G33" s="53" t="n">
        <v>69.7834949899437</v>
      </c>
      <c r="H33" s="54" t="n">
        <v>0.00561219314275974</v>
      </c>
      <c r="I33" s="53" t="n">
        <v>72.6995179206259</v>
      </c>
      <c r="J33" s="54" t="n">
        <v>0.00581326995545184</v>
      </c>
      <c r="K33" s="53" t="n">
        <v>57.3230743209168</v>
      </c>
      <c r="L33" s="54" t="n">
        <v>0.0045792195254819</v>
      </c>
      <c r="M33" s="53" t="n">
        <v>78.25457203454</v>
      </c>
      <c r="N33" s="54" t="n">
        <v>0.0215652717738788</v>
      </c>
      <c r="O33" s="53" t="n">
        <v>91.2578742616057</v>
      </c>
      <c r="P33" s="54" t="n">
        <v>0.00981699844103345</v>
      </c>
      <c r="Q33" s="53" t="n">
        <v>72.1195933993464</v>
      </c>
      <c r="R33" s="54" t="n">
        <v>0.00679958611027054</v>
      </c>
      <c r="S33" s="53" t="n">
        <v>103.464507252965</v>
      </c>
      <c r="T33" s="54" t="n">
        <v>0.0117723041535571</v>
      </c>
      <c r="U33" s="53"/>
      <c r="V33" s="54"/>
      <c r="W33" s="53"/>
      <c r="X33" s="54"/>
      <c r="Y33" s="53"/>
      <c r="Z33" s="54"/>
      <c r="AA33" s="53" t="n">
        <v>88.3199585186507</v>
      </c>
      <c r="AB33" s="54" t="n">
        <v>-0.00471629111051153</v>
      </c>
      <c r="AC33" s="53" t="n">
        <v>95.0496894260837</v>
      </c>
      <c r="AD33" s="54" t="n">
        <v>-0.00804424933276127</v>
      </c>
      <c r="AE33" s="53" t="n">
        <v>99.1319107924263</v>
      </c>
      <c r="AF33" s="54" t="n">
        <v>-0.00910902731451868</v>
      </c>
      <c r="AG33" s="53" t="n">
        <v>104.46407685473</v>
      </c>
      <c r="AH33" s="54" t="n">
        <v>-0.00720750017600646</v>
      </c>
      <c r="AI33" s="53" t="n">
        <v>73.6330053879495</v>
      </c>
      <c r="AJ33" s="54" t="n">
        <v>0.00399332414173803</v>
      </c>
      <c r="AK33" s="53" t="n">
        <v>101.437376707911</v>
      </c>
      <c r="AL33" s="54" t="n">
        <v>0.000187142226672155</v>
      </c>
      <c r="AM33" s="53" t="n">
        <v>104.640664009172</v>
      </c>
      <c r="AN33" s="54" t="n">
        <v>-0.000762884002012965</v>
      </c>
      <c r="AO33" s="53" t="n">
        <v>123.03317673876</v>
      </c>
      <c r="AP33" s="54" t="n">
        <v>-0.000810648885587906</v>
      </c>
      <c r="AQ33" s="53" t="n">
        <v>129.010098476021</v>
      </c>
      <c r="AR33" s="54" t="n">
        <v>-0.000193016308661642</v>
      </c>
      <c r="AS33" s="53" t="n">
        <v>86.1217477893642</v>
      </c>
      <c r="AT33" s="54" t="n">
        <v>0.00366879724901858</v>
      </c>
      <c r="AU33" s="53" t="n">
        <v>80.3321786673475</v>
      </c>
      <c r="AV33" s="54" t="n">
        <v>0.0042517995211877</v>
      </c>
      <c r="AW33" s="53" t="n">
        <v>75.5064681809196</v>
      </c>
      <c r="AX33" s="54" t="n">
        <v>0.00690094879704417</v>
      </c>
      <c r="AY33" s="53" t="n">
        <v>90.6349118260447</v>
      </c>
      <c r="AZ33" s="54" t="n">
        <v>-0.00280048158192903</v>
      </c>
      <c r="BA33" s="53" t="n">
        <v>101.338745098342</v>
      </c>
      <c r="BB33" s="54" t="n">
        <v>-0.00689088536681903</v>
      </c>
      <c r="BC33" s="53" t="n">
        <v>113.598329816155</v>
      </c>
      <c r="BD33" s="54" t="n">
        <v>0.00079579771368965</v>
      </c>
      <c r="BE33" s="53"/>
      <c r="BF33" s="54"/>
    </row>
    <row r="34">
      <c r="A34" s="48" t="n">
        <v>1985</v>
      </c>
      <c r="B34" s="48" t="n">
        <v>3</v>
      </c>
      <c r="C34" s="53" t="n">
        <v>70.1076529945694</v>
      </c>
      <c r="D34" s="54" t="n">
        <v>0.00596226697287472</v>
      </c>
      <c r="E34" s="53" t="n">
        <v>72.638288888924</v>
      </c>
      <c r="F34" s="54" t="n">
        <v>0.00242695936141146</v>
      </c>
      <c r="G34" s="53" t="n">
        <v>70.050967495694</v>
      </c>
      <c r="H34" s="54" t="n">
        <v>0.00383289065399817</v>
      </c>
      <c r="I34" s="53" t="n">
        <v>72.9335136492594</v>
      </c>
      <c r="J34" s="54" t="n">
        <v>0.00321866960505846</v>
      </c>
      <c r="K34" s="53" t="n">
        <v>57.7412081811676</v>
      </c>
      <c r="L34" s="54" t="n">
        <v>0.00729433766775855</v>
      </c>
      <c r="M34" s="53" t="n">
        <v>78.1574878961911</v>
      </c>
      <c r="N34" s="54" t="n">
        <v>-0.00124061937628495</v>
      </c>
      <c r="O34" s="53" t="n">
        <v>91.7491136808126</v>
      </c>
      <c r="P34" s="54" t="n">
        <v>0.00538298117484737</v>
      </c>
      <c r="Q34" s="53" t="n">
        <v>72.6451688198291</v>
      </c>
      <c r="R34" s="54" t="n">
        <v>0.00728755384923452</v>
      </c>
      <c r="S34" s="53" t="n">
        <v>103.875903519714</v>
      </c>
      <c r="T34" s="54" t="n">
        <v>0.00397620669803755</v>
      </c>
      <c r="U34" s="53"/>
      <c r="V34" s="54"/>
      <c r="W34" s="53"/>
      <c r="X34" s="54"/>
      <c r="Y34" s="53"/>
      <c r="Z34" s="54"/>
      <c r="AA34" s="53" t="n">
        <v>86.1867234901811</v>
      </c>
      <c r="AB34" s="54" t="n">
        <v>-0.024153487662917</v>
      </c>
      <c r="AC34" s="53" t="n">
        <v>91.8957914338246</v>
      </c>
      <c r="AD34" s="54" t="n">
        <v>-0.0331815707268757</v>
      </c>
      <c r="AE34" s="53" t="n">
        <v>98.5236213791499</v>
      </c>
      <c r="AF34" s="54" t="n">
        <v>-0.00613616148840423</v>
      </c>
      <c r="AG34" s="53" t="n">
        <v>103.955697080998</v>
      </c>
      <c r="AH34" s="54" t="n">
        <v>-0.00486655115364498</v>
      </c>
      <c r="AI34" s="53" t="n">
        <v>73.552005643465</v>
      </c>
      <c r="AJ34" s="54" t="n">
        <v>-0.00110004669859287</v>
      </c>
      <c r="AK34" s="53" t="n">
        <v>98.1219951980676</v>
      </c>
      <c r="AL34" s="54" t="n">
        <v>-0.0326840225707953</v>
      </c>
      <c r="AM34" s="53" t="n">
        <v>100.55869059102</v>
      </c>
      <c r="AN34" s="54" t="n">
        <v>-0.0390094372661299</v>
      </c>
      <c r="AO34" s="53" t="n">
        <v>120.466518272323</v>
      </c>
      <c r="AP34" s="54" t="n">
        <v>-0.0208615150357936</v>
      </c>
      <c r="AQ34" s="53" t="n">
        <v>126.39223705175</v>
      </c>
      <c r="AR34" s="54" t="n">
        <v>-0.0202919109061639</v>
      </c>
      <c r="AS34" s="53" t="n">
        <v>85.4297353865849</v>
      </c>
      <c r="AT34" s="54" t="n">
        <v>-0.00803528052486668</v>
      </c>
      <c r="AU34" s="53" t="n">
        <v>80.5110710713949</v>
      </c>
      <c r="AV34" s="54" t="n">
        <v>0.00222690840725459</v>
      </c>
      <c r="AW34" s="53" t="n">
        <v>75.8322276239969</v>
      </c>
      <c r="AX34" s="54" t="n">
        <v>0.00431432499659157</v>
      </c>
      <c r="AY34" s="53" t="n">
        <v>90.3339190250226</v>
      </c>
      <c r="AZ34" s="54" t="n">
        <v>-0.00332093665628352</v>
      </c>
      <c r="BA34" s="53" t="n">
        <v>100.876377747636</v>
      </c>
      <c r="BB34" s="54" t="n">
        <v>-0.00456259202990728</v>
      </c>
      <c r="BC34" s="53" t="n">
        <v>111.655335718952</v>
      </c>
      <c r="BD34" s="54" t="n">
        <v>-0.017104072747794</v>
      </c>
      <c r="BE34" s="53"/>
      <c r="BF34" s="54"/>
    </row>
    <row r="35">
      <c r="A35" s="48" t="n">
        <v>1985</v>
      </c>
      <c r="B35" s="48" t="n">
        <v>4</v>
      </c>
      <c r="C35" s="53" t="n">
        <v>70.4697288877173</v>
      </c>
      <c r="D35" s="54" t="n">
        <v>0.00516457016719651</v>
      </c>
      <c r="E35" s="53" t="n">
        <v>72.579197692517</v>
      </c>
      <c r="F35" s="54" t="n">
        <v>-0.000813499289573971</v>
      </c>
      <c r="G35" s="53" t="n">
        <v>70.5028435217954</v>
      </c>
      <c r="H35" s="54" t="n">
        <v>0.0064506750192872</v>
      </c>
      <c r="I35" s="53" t="n">
        <v>73.3692606752137</v>
      </c>
      <c r="J35" s="54" t="n">
        <v>0.00597457882051011</v>
      </c>
      <c r="K35" s="53" t="n">
        <v>58.2658723811036</v>
      </c>
      <c r="L35" s="54" t="n">
        <v>0.00908647769007342</v>
      </c>
      <c r="M35" s="53" t="n">
        <v>76.8858100815225</v>
      </c>
      <c r="N35" s="54" t="n">
        <v>-0.0162707099332273</v>
      </c>
      <c r="O35" s="53" t="n">
        <v>92.0900956471217</v>
      </c>
      <c r="P35" s="54" t="n">
        <v>0.00371646060250086</v>
      </c>
      <c r="Q35" s="53" t="n">
        <v>73.2167086902166</v>
      </c>
      <c r="R35" s="54" t="n">
        <v>0.0078675551268248</v>
      </c>
      <c r="S35" s="53" t="n">
        <v>103.934707023611</v>
      </c>
      <c r="T35" s="54" t="n">
        <v>0.000566093789846844</v>
      </c>
      <c r="U35" s="53"/>
      <c r="V35" s="54"/>
      <c r="W35" s="53"/>
      <c r="X35" s="54"/>
      <c r="Y35" s="53"/>
      <c r="Z35" s="54"/>
      <c r="AA35" s="53" t="n">
        <v>84.4557231784199</v>
      </c>
      <c r="AB35" s="54" t="n">
        <v>-0.0200843034943594</v>
      </c>
      <c r="AC35" s="53" t="n">
        <v>89.3083728009048</v>
      </c>
      <c r="AD35" s="54" t="n">
        <v>-0.0281560079362605</v>
      </c>
      <c r="AE35" s="53" t="n">
        <v>99.4218545128508</v>
      </c>
      <c r="AF35" s="54" t="n">
        <v>0.00911693176851736</v>
      </c>
      <c r="AG35" s="53" t="n">
        <v>105.634127310943</v>
      </c>
      <c r="AH35" s="54" t="n">
        <v>0.0161456300816025</v>
      </c>
      <c r="AI35" s="53" t="n">
        <v>73.7595816722931</v>
      </c>
      <c r="AJ35" s="54" t="n">
        <v>0.00282216680581504</v>
      </c>
      <c r="AK35" s="53" t="n">
        <v>94.7450707614287</v>
      </c>
      <c r="AL35" s="54" t="n">
        <v>-0.0344155704317085</v>
      </c>
      <c r="AM35" s="53" t="n">
        <v>96.5952895559614</v>
      </c>
      <c r="AN35" s="54" t="n">
        <v>-0.0394138091075387</v>
      </c>
      <c r="AO35" s="53" t="n">
        <v>118.673789897758</v>
      </c>
      <c r="AP35" s="54" t="n">
        <v>-0.0148815488342748</v>
      </c>
      <c r="AQ35" s="53" t="n">
        <v>124.832198486716</v>
      </c>
      <c r="AR35" s="54" t="n">
        <v>-0.0123428352992524</v>
      </c>
      <c r="AS35" s="53" t="n">
        <v>84.5121545502972</v>
      </c>
      <c r="AT35" s="54" t="n">
        <v>-0.0107407664572002</v>
      </c>
      <c r="AU35" s="53" t="n">
        <v>81.0859645966071</v>
      </c>
      <c r="AV35" s="54" t="n">
        <v>0.0071405524428112</v>
      </c>
      <c r="AW35" s="53" t="n">
        <v>76.2595282422954</v>
      </c>
      <c r="AX35" s="54" t="n">
        <v>0.0056348155881325</v>
      </c>
      <c r="AY35" s="53" t="n">
        <v>91.339510982205</v>
      </c>
      <c r="AZ35" s="54" t="n">
        <v>0.0111319421102929</v>
      </c>
      <c r="BA35" s="53" t="n">
        <v>102.496145876057</v>
      </c>
      <c r="BB35" s="54" t="n">
        <v>0.0160569616454092</v>
      </c>
      <c r="BC35" s="53" t="n">
        <v>110.32294519583</v>
      </c>
      <c r="BD35" s="54" t="n">
        <v>-0.0119330662931839</v>
      </c>
      <c r="BE35" s="53"/>
      <c r="BF35" s="54"/>
    </row>
    <row r="36">
      <c r="A36" s="48" t="n">
        <v>1986</v>
      </c>
      <c r="B36" s="48" t="n">
        <v>1</v>
      </c>
      <c r="C36" s="53" t="n">
        <v>71.1507936327199</v>
      </c>
      <c r="D36" s="54" t="n">
        <v>0.00966464261679945</v>
      </c>
      <c r="E36" s="53" t="n">
        <v>72.8497703432973</v>
      </c>
      <c r="F36" s="54" t="n">
        <v>0.00372796420162347</v>
      </c>
      <c r="G36" s="53" t="n">
        <v>70.7718700787503</v>
      </c>
      <c r="H36" s="54" t="n">
        <v>0.0038158256251295</v>
      </c>
      <c r="I36" s="53" t="n">
        <v>73.5627580050691</v>
      </c>
      <c r="J36" s="54" t="n">
        <v>0.00263730788718108</v>
      </c>
      <c r="K36" s="53" t="n">
        <v>58.866256655421</v>
      </c>
      <c r="L36" s="54" t="n">
        <v>0.0103042184006163</v>
      </c>
      <c r="M36" s="53" t="n">
        <v>77.1948239081557</v>
      </c>
      <c r="N36" s="54" t="n">
        <v>0.00401912688837602</v>
      </c>
      <c r="O36" s="53" t="n">
        <v>91.9772418941894</v>
      </c>
      <c r="P36" s="54" t="n">
        <v>-0.00122547112302585</v>
      </c>
      <c r="Q36" s="53" t="n">
        <v>73.8332129735348</v>
      </c>
      <c r="R36" s="54" t="n">
        <v>0.00842026764582782</v>
      </c>
      <c r="S36" s="53" t="n">
        <v>103.196209121718</v>
      </c>
      <c r="T36" s="54" t="n">
        <v>-0.00710540225725809</v>
      </c>
      <c r="U36" s="53"/>
      <c r="V36" s="54"/>
      <c r="W36" s="53"/>
      <c r="X36" s="54"/>
      <c r="Y36" s="53"/>
      <c r="Z36" s="54"/>
      <c r="AA36" s="53" t="n">
        <v>83.536848726512</v>
      </c>
      <c r="AB36" s="54" t="n">
        <v>-0.0108799548133247</v>
      </c>
      <c r="AC36" s="53" t="n">
        <v>87.8553682594915</v>
      </c>
      <c r="AD36" s="54" t="n">
        <v>-0.0162695220598469</v>
      </c>
      <c r="AE36" s="53" t="n">
        <v>97.7742225225623</v>
      </c>
      <c r="AF36" s="54" t="n">
        <v>-0.016572130929981</v>
      </c>
      <c r="AG36" s="53" t="n">
        <v>104.268785113282</v>
      </c>
      <c r="AH36" s="54" t="n">
        <v>-0.0129251997665701</v>
      </c>
      <c r="AI36" s="53" t="n">
        <v>73.9669241135663</v>
      </c>
      <c r="AJ36" s="54" t="n">
        <v>0.00281105771714318</v>
      </c>
      <c r="AK36" s="53" t="n">
        <v>92.3908151844681</v>
      </c>
      <c r="AL36" s="54" t="n">
        <v>-0.0248483172585172</v>
      </c>
      <c r="AM36" s="53" t="n">
        <v>93.7809749909378</v>
      </c>
      <c r="AN36" s="54" t="n">
        <v>-0.0291351118461443</v>
      </c>
      <c r="AO36" s="53" t="n">
        <v>113.614044944351</v>
      </c>
      <c r="AP36" s="54" t="n">
        <v>-0.0426357408638129</v>
      </c>
      <c r="AQ36" s="53" t="n">
        <v>119.875444963443</v>
      </c>
      <c r="AR36" s="54" t="n">
        <v>-0.039707331789087</v>
      </c>
      <c r="AS36" s="53" t="n">
        <v>83.7059709802068</v>
      </c>
      <c r="AT36" s="54" t="n">
        <v>-0.00953926183020859</v>
      </c>
      <c r="AU36" s="53" t="n">
        <v>81.0661559597811</v>
      </c>
      <c r="AV36" s="54" t="n">
        <v>-0.000244291807152575</v>
      </c>
      <c r="AW36" s="53" t="n">
        <v>76.4275465656317</v>
      </c>
      <c r="AX36" s="54" t="n">
        <v>0.00220324367602198</v>
      </c>
      <c r="AY36" s="53" t="n">
        <v>90.705706508453</v>
      </c>
      <c r="AZ36" s="54" t="n">
        <v>-0.00693899569787981</v>
      </c>
      <c r="BA36" s="53" t="n">
        <v>101.207077677184</v>
      </c>
      <c r="BB36" s="54" t="n">
        <v>-0.012576748011897</v>
      </c>
      <c r="BC36" s="53" t="n">
        <v>106.782327476799</v>
      </c>
      <c r="BD36" s="54" t="n">
        <v>-0.0320932124568156</v>
      </c>
      <c r="BE36" s="53"/>
      <c r="BF36" s="54"/>
    </row>
    <row r="37">
      <c r="A37" s="48" t="n">
        <v>1986</v>
      </c>
      <c r="B37" s="48" t="n">
        <v>2</v>
      </c>
      <c r="C37" s="53" t="n">
        <v>71.9636544027022</v>
      </c>
      <c r="D37" s="54" t="n">
        <v>0.0114244793133069</v>
      </c>
      <c r="E37" s="53" t="n">
        <v>73.224167040495</v>
      </c>
      <c r="F37" s="54" t="n">
        <v>0.00513929824944448</v>
      </c>
      <c r="G37" s="53" t="n">
        <v>70.9600273651785</v>
      </c>
      <c r="H37" s="54" t="n">
        <v>0.00265864511166303</v>
      </c>
      <c r="I37" s="53" t="n">
        <v>73.6874127231317</v>
      </c>
      <c r="J37" s="54" t="n">
        <v>0.00169453567869304</v>
      </c>
      <c r="K37" s="53" t="n">
        <v>59.3389627026939</v>
      </c>
      <c r="L37" s="54" t="n">
        <v>0.00803016998413786</v>
      </c>
      <c r="M37" s="53" t="n">
        <v>78.0138415270734</v>
      </c>
      <c r="N37" s="54" t="n">
        <v>0.0106097478749638</v>
      </c>
      <c r="O37" s="53" t="n">
        <v>91.9726954593474</v>
      </c>
      <c r="P37" s="54" t="n">
        <v>-0.0000494299975563051</v>
      </c>
      <c r="Q37" s="53" t="n">
        <v>74.360376353652</v>
      </c>
      <c r="R37" s="54" t="n">
        <v>0.00713992197936886</v>
      </c>
      <c r="S37" s="53" t="n">
        <v>102.698650936663</v>
      </c>
      <c r="T37" s="54" t="n">
        <v>-0.00482147735163063</v>
      </c>
      <c r="U37" s="53"/>
      <c r="V37" s="54"/>
      <c r="W37" s="53"/>
      <c r="X37" s="54"/>
      <c r="Y37" s="53"/>
      <c r="Z37" s="54"/>
      <c r="AA37" s="53" t="n">
        <v>81.633013718376</v>
      </c>
      <c r="AB37" s="54" t="n">
        <v>-0.0227903618242636</v>
      </c>
      <c r="AC37" s="53" t="n">
        <v>85.2325336694815</v>
      </c>
      <c r="AD37" s="54" t="n">
        <v>-0.0298540048487776</v>
      </c>
      <c r="AE37" s="53" t="n">
        <v>96.8703868540052</v>
      </c>
      <c r="AF37" s="54" t="n">
        <v>-0.00924411000403058</v>
      </c>
      <c r="AG37" s="53" t="n">
        <v>103.890854440974</v>
      </c>
      <c r="AH37" s="54" t="n">
        <v>-0.00362458114283615</v>
      </c>
      <c r="AI37" s="53" t="n">
        <v>73.9542511592615</v>
      </c>
      <c r="AJ37" s="54" t="n">
        <v>-0.00017133272008607</v>
      </c>
      <c r="AK37" s="53" t="n">
        <v>89.3630155406848</v>
      </c>
      <c r="AL37" s="54" t="n">
        <v>-0.0327716520060777</v>
      </c>
      <c r="AM37" s="53" t="n">
        <v>90.5237353268234</v>
      </c>
      <c r="AN37" s="54" t="n">
        <v>-0.0347324141642714</v>
      </c>
      <c r="AO37" s="53" t="n">
        <v>111.141811017872</v>
      </c>
      <c r="AP37" s="54" t="n">
        <v>-0.0217599323014176</v>
      </c>
      <c r="AQ37" s="53" t="n">
        <v>117.474189184263</v>
      </c>
      <c r="AR37" s="54" t="n">
        <v>-0.0200312564421546</v>
      </c>
      <c r="AS37" s="53" t="n">
        <v>82.0487764033996</v>
      </c>
      <c r="AT37" s="54" t="n">
        <v>-0.0197978060274704</v>
      </c>
      <c r="AU37" s="53" t="n">
        <v>81.1180275646905</v>
      </c>
      <c r="AV37" s="54" t="n">
        <v>0.000639867578464459</v>
      </c>
      <c r="AW37" s="53" t="n">
        <v>76.565438584666</v>
      </c>
      <c r="AX37" s="54" t="n">
        <v>0.00180421883510151</v>
      </c>
      <c r="AY37" s="53" t="n">
        <v>90.4842377489771</v>
      </c>
      <c r="AZ37" s="54" t="n">
        <v>-0.00244161881320315</v>
      </c>
      <c r="BA37" s="53" t="n">
        <v>100.850650374615</v>
      </c>
      <c r="BB37" s="54" t="n">
        <v>-0.00352176261531179</v>
      </c>
      <c r="BC37" s="53" t="n">
        <v>104.622636213416</v>
      </c>
      <c r="BD37" s="54" t="n">
        <v>-0.0202251750305039</v>
      </c>
      <c r="BE37" s="53"/>
      <c r="BF37" s="54"/>
    </row>
    <row r="38">
      <c r="A38" s="48" t="n">
        <v>1986</v>
      </c>
      <c r="B38" s="48" t="n">
        <v>3</v>
      </c>
      <c r="C38" s="53" t="n">
        <v>72.2482809691482</v>
      </c>
      <c r="D38" s="54" t="n">
        <v>0.00395514331238989</v>
      </c>
      <c r="E38" s="53" t="n">
        <v>72.1763891803522</v>
      </c>
      <c r="F38" s="54" t="n">
        <v>-0.0143091810052739</v>
      </c>
      <c r="G38" s="53" t="n">
        <v>71.108659487921</v>
      </c>
      <c r="H38" s="54" t="n">
        <v>0.00209458942254392</v>
      </c>
      <c r="I38" s="53" t="n">
        <v>73.8011504274367</v>
      </c>
      <c r="J38" s="54" t="n">
        <v>0.00154351605113767</v>
      </c>
      <c r="K38" s="53" t="n">
        <v>59.6425467097396</v>
      </c>
      <c r="L38" s="54" t="n">
        <v>0.00511609898822796</v>
      </c>
      <c r="M38" s="53" t="n">
        <v>74.492270148263</v>
      </c>
      <c r="N38" s="54" t="n">
        <v>-0.0451403406097917</v>
      </c>
      <c r="O38" s="53" t="n">
        <v>91.8896605225167</v>
      </c>
      <c r="P38" s="54" t="n">
        <v>-0.000902821608260163</v>
      </c>
      <c r="Q38" s="53" t="n">
        <v>74.7969475856679</v>
      </c>
      <c r="R38" s="54" t="n">
        <v>0.00587101966697512</v>
      </c>
      <c r="S38" s="53" t="n">
        <v>102.233855383843</v>
      </c>
      <c r="T38" s="54" t="n">
        <v>-0.00452581945898045</v>
      </c>
      <c r="U38" s="53"/>
      <c r="V38" s="54"/>
      <c r="W38" s="53"/>
      <c r="X38" s="54"/>
      <c r="Y38" s="53"/>
      <c r="Z38" s="54"/>
      <c r="AA38" s="53" t="n">
        <v>82.564297661611</v>
      </c>
      <c r="AB38" s="54" t="n">
        <v>0.0114081779027271</v>
      </c>
      <c r="AC38" s="53" t="n">
        <v>86.4993258859415</v>
      </c>
      <c r="AD38" s="54" t="n">
        <v>0.014862777884469</v>
      </c>
      <c r="AE38" s="53" t="n">
        <v>96.424182498638</v>
      </c>
      <c r="AF38" s="54" t="n">
        <v>-0.00460619978776011</v>
      </c>
      <c r="AG38" s="53" t="n">
        <v>103.739160138131</v>
      </c>
      <c r="AH38" s="54" t="n">
        <v>-0.00146013143947632</v>
      </c>
      <c r="AI38" s="53" t="n">
        <v>73.7152013916675</v>
      </c>
      <c r="AJ38" s="54" t="n">
        <v>-0.00323240062399044</v>
      </c>
      <c r="AK38" s="53" t="n">
        <v>86.7204604582897</v>
      </c>
      <c r="AL38" s="54" t="n">
        <v>-0.0295710151051478</v>
      </c>
      <c r="AM38" s="53" t="n">
        <v>87.5922135132744</v>
      </c>
      <c r="AN38" s="54" t="n">
        <v>-0.0323840129107035</v>
      </c>
      <c r="AO38" s="53" t="n">
        <v>105.387672326056</v>
      </c>
      <c r="AP38" s="54" t="n">
        <v>-0.0517729434055286</v>
      </c>
      <c r="AQ38" s="53" t="n">
        <v>111.289917338286</v>
      </c>
      <c r="AR38" s="54" t="n">
        <v>-0.0526436648673265</v>
      </c>
      <c r="AS38" s="53" t="n">
        <v>80.2294283616962</v>
      </c>
      <c r="AT38" s="54" t="n">
        <v>-0.0221739813980706</v>
      </c>
      <c r="AU38" s="53" t="n">
        <v>81.1516178452091</v>
      </c>
      <c r="AV38" s="54" t="n">
        <v>0.000414091435985142</v>
      </c>
      <c r="AW38" s="53" t="n">
        <v>76.6474574476288</v>
      </c>
      <c r="AX38" s="54" t="n">
        <v>0.00107122566629192</v>
      </c>
      <c r="AY38" s="53" t="n">
        <v>90.3030109497771</v>
      </c>
      <c r="AZ38" s="54" t="n">
        <v>-0.00200285490278185</v>
      </c>
      <c r="BA38" s="53" t="n">
        <v>100.721107518841</v>
      </c>
      <c r="BB38" s="54" t="n">
        <v>-0.00128450193719998</v>
      </c>
      <c r="BC38" s="53" t="n">
        <v>99.897822630661</v>
      </c>
      <c r="BD38" s="54" t="n">
        <v>-0.0451605288660166</v>
      </c>
      <c r="BE38" s="53"/>
      <c r="BF38" s="54"/>
    </row>
    <row r="39">
      <c r="A39" s="48" t="n">
        <v>1986</v>
      </c>
      <c r="B39" s="48" t="n">
        <v>4</v>
      </c>
      <c r="C39" s="53" t="n">
        <v>72.5497833342977</v>
      </c>
      <c r="D39" s="54" t="n">
        <v>0.00417314240705902</v>
      </c>
      <c r="E39" s="53" t="n">
        <v>72.2475094639674</v>
      </c>
      <c r="F39" s="54" t="n">
        <v>0.00098536771405322</v>
      </c>
      <c r="G39" s="53" t="n">
        <v>71.2284874209146</v>
      </c>
      <c r="H39" s="54" t="n">
        <v>0.0016851384044716</v>
      </c>
      <c r="I39" s="53" t="n">
        <v>73.9318149778656</v>
      </c>
      <c r="J39" s="54" t="n">
        <v>0.00177049476427094</v>
      </c>
      <c r="K39" s="53" t="n">
        <v>59.7165730606979</v>
      </c>
      <c r="L39" s="54" t="n">
        <v>0.00124116683545639</v>
      </c>
      <c r="M39" s="53" t="n">
        <v>74.695264830997</v>
      </c>
      <c r="N39" s="54" t="n">
        <v>0.00272504358277614</v>
      </c>
      <c r="O39" s="53" t="n">
        <v>91.9383250765187</v>
      </c>
      <c r="P39" s="54" t="n">
        <v>0.000529597712356722</v>
      </c>
      <c r="Q39" s="53" t="n">
        <v>75.1373584967993</v>
      </c>
      <c r="R39" s="54" t="n">
        <v>0.00455113373097804</v>
      </c>
      <c r="S39" s="53" t="n">
        <v>101.95868170427</v>
      </c>
      <c r="T39" s="54" t="n">
        <v>-0.0026916101181953</v>
      </c>
      <c r="U39" s="53"/>
      <c r="V39" s="54"/>
      <c r="W39" s="53"/>
      <c r="X39" s="54"/>
      <c r="Y39" s="53"/>
      <c r="Z39" s="54"/>
      <c r="AA39" s="53" t="n">
        <v>82.7590873567231</v>
      </c>
      <c r="AB39" s="54" t="n">
        <v>0.00235924849637126</v>
      </c>
      <c r="AC39" s="53" t="n">
        <v>86.529504935357</v>
      </c>
      <c r="AD39" s="54" t="n">
        <v>0.000348893463693045</v>
      </c>
      <c r="AE39" s="53" t="n">
        <v>96.0300100468967</v>
      </c>
      <c r="AF39" s="54" t="n">
        <v>-0.00408790037444107</v>
      </c>
      <c r="AG39" s="53" t="n">
        <v>103.561219566866</v>
      </c>
      <c r="AH39" s="54" t="n">
        <v>-0.00171526905585007</v>
      </c>
      <c r="AI39" s="53" t="n">
        <v>74.009664709719</v>
      </c>
      <c r="AJ39" s="54" t="n">
        <v>0.00399460779448879</v>
      </c>
      <c r="AK39" s="53" t="n">
        <v>86.9122091637028</v>
      </c>
      <c r="AL39" s="54" t="n">
        <v>0.00221111263016605</v>
      </c>
      <c r="AM39" s="53" t="n">
        <v>87.8052520646002</v>
      </c>
      <c r="AN39" s="54" t="n">
        <v>0.00243216312022398</v>
      </c>
      <c r="AO39" s="53" t="n">
        <v>105.51534182995</v>
      </c>
      <c r="AP39" s="54" t="n">
        <v>0.00121142730526991</v>
      </c>
      <c r="AQ39" s="53" t="n">
        <v>111.480657273726</v>
      </c>
      <c r="AR39" s="54" t="n">
        <v>0.0017139013129106</v>
      </c>
      <c r="AS39" s="53" t="n">
        <v>80.5437439635846</v>
      </c>
      <c r="AT39" s="54" t="n">
        <v>0.003917709602409</v>
      </c>
      <c r="AU39" s="53" t="n">
        <v>81.2547208502355</v>
      </c>
      <c r="AV39" s="54" t="n">
        <v>0.00127049845417804</v>
      </c>
      <c r="AW39" s="53" t="n">
        <v>76.750842457895</v>
      </c>
      <c r="AX39" s="54" t="n">
        <v>0.00134883809207675</v>
      </c>
      <c r="AY39" s="53" t="n">
        <v>90.3639994690276</v>
      </c>
      <c r="AZ39" s="54" t="n">
        <v>0.000675376364631441</v>
      </c>
      <c r="BA39" s="53" t="n">
        <v>100.578376051052</v>
      </c>
      <c r="BB39" s="54" t="n">
        <v>-0.00141709589285333</v>
      </c>
      <c r="BC39" s="53" t="n">
        <v>100.205901474097</v>
      </c>
      <c r="BD39" s="54" t="n">
        <v>0.00308393952263186</v>
      </c>
      <c r="BE39" s="53"/>
      <c r="BF39" s="54"/>
    </row>
    <row r="40">
      <c r="A40" s="48" t="n">
        <v>1987</v>
      </c>
      <c r="B40" s="48" t="n">
        <v>1</v>
      </c>
      <c r="C40" s="53" t="n">
        <v>73.0212004729177</v>
      </c>
      <c r="D40" s="54" t="n">
        <v>0.00649784350764793</v>
      </c>
      <c r="E40" s="53" t="n">
        <v>72.9531586772962</v>
      </c>
      <c r="F40" s="54" t="n">
        <v>0.00976710780155976</v>
      </c>
      <c r="G40" s="53" t="n">
        <v>71.3292822007201</v>
      </c>
      <c r="H40" s="54" t="n">
        <v>0.00141509083591673</v>
      </c>
      <c r="I40" s="53" t="n">
        <v>74.0777940547214</v>
      </c>
      <c r="J40" s="54" t="n">
        <v>0.00197450957885281</v>
      </c>
      <c r="K40" s="53" t="n">
        <v>59.6161745285811</v>
      </c>
      <c r="L40" s="54" t="n">
        <v>-0.00168125073109548</v>
      </c>
      <c r="M40" s="53" t="n">
        <v>76.4009507757517</v>
      </c>
      <c r="N40" s="54" t="n">
        <v>0.0228352620291785</v>
      </c>
      <c r="O40" s="53" t="n">
        <v>92.0138190726467</v>
      </c>
      <c r="P40" s="54" t="n">
        <v>0.000821137388190785</v>
      </c>
      <c r="Q40" s="53" t="n">
        <v>75.3836386376045</v>
      </c>
      <c r="R40" s="54" t="n">
        <v>0.00327773221912953</v>
      </c>
      <c r="S40" s="53" t="n">
        <v>101.858768657851</v>
      </c>
      <c r="T40" s="54" t="n">
        <v>-0.000979936624801225</v>
      </c>
      <c r="U40" s="53"/>
      <c r="V40" s="54"/>
      <c r="W40" s="53"/>
      <c r="X40" s="54"/>
      <c r="Y40" s="53"/>
      <c r="Z40" s="54"/>
      <c r="AA40" s="53" t="n">
        <v>81.8078290409161</v>
      </c>
      <c r="AB40" s="54" t="n">
        <v>-0.0114943065008283</v>
      </c>
      <c r="AC40" s="53" t="n">
        <v>85.1731346484562</v>
      </c>
      <c r="AD40" s="54" t="n">
        <v>-0.0156752345678395</v>
      </c>
      <c r="AE40" s="53" t="n">
        <v>96.6123301764973</v>
      </c>
      <c r="AF40" s="54" t="n">
        <v>0.00606393906775882</v>
      </c>
      <c r="AG40" s="53" t="n">
        <v>104.136090167846</v>
      </c>
      <c r="AH40" s="54" t="n">
        <v>0.00555102193064316</v>
      </c>
      <c r="AI40" s="53" t="n">
        <v>74.1724654343224</v>
      </c>
      <c r="AJ40" s="54" t="n">
        <v>0.00219972249897271</v>
      </c>
      <c r="AK40" s="53" t="n">
        <v>85.7876902563097</v>
      </c>
      <c r="AL40" s="54" t="n">
        <v>-0.0129385608559904</v>
      </c>
      <c r="AM40" s="53" t="n">
        <v>86.2795966541137</v>
      </c>
      <c r="AN40" s="54" t="n">
        <v>-0.0173754459398858</v>
      </c>
      <c r="AO40" s="53" t="n">
        <v>104.64066788335</v>
      </c>
      <c r="AP40" s="54" t="n">
        <v>-0.00828954284211758</v>
      </c>
      <c r="AQ40" s="53" t="n">
        <v>110.166184789843</v>
      </c>
      <c r="AR40" s="54" t="n">
        <v>-0.0117910363647702</v>
      </c>
      <c r="AS40" s="53" t="n">
        <v>80.6793841355873</v>
      </c>
      <c r="AT40" s="54" t="n">
        <v>0.00168405595925614</v>
      </c>
      <c r="AU40" s="53" t="n">
        <v>81.4079487710138</v>
      </c>
      <c r="AV40" s="54" t="n">
        <v>0.00188577253327504</v>
      </c>
      <c r="AW40" s="53" t="n">
        <v>76.846858627005</v>
      </c>
      <c r="AX40" s="54" t="n">
        <v>0.00125101127277838</v>
      </c>
      <c r="AY40" s="53" t="n">
        <v>90.7477881744797</v>
      </c>
      <c r="AZ40" s="54" t="n">
        <v>0.00424714164608941</v>
      </c>
      <c r="BA40" s="53" t="n">
        <v>101.132394045616</v>
      </c>
      <c r="BB40" s="54" t="n">
        <v>0.00550832113537325</v>
      </c>
      <c r="BC40" s="53" t="n">
        <v>99.3418585826562</v>
      </c>
      <c r="BD40" s="54" t="n">
        <v>-0.00862267470008971</v>
      </c>
      <c r="BE40" s="53"/>
      <c r="BF40" s="54"/>
    </row>
    <row r="41">
      <c r="A41" s="48" t="n">
        <v>1987</v>
      </c>
      <c r="B41" s="48" t="n">
        <v>2</v>
      </c>
      <c r="C41" s="53" t="n">
        <v>73.2353039892889</v>
      </c>
      <c r="D41" s="54" t="n">
        <v>0.00293207335656653</v>
      </c>
      <c r="E41" s="53" t="n">
        <v>73.1861330676625</v>
      </c>
      <c r="F41" s="54" t="n">
        <v>0.00319347913908485</v>
      </c>
      <c r="G41" s="53" t="n">
        <v>71.394581093621</v>
      </c>
      <c r="H41" s="54" t="n">
        <v>0.000915457030917111</v>
      </c>
      <c r="I41" s="53" t="n">
        <v>74.1382569049548</v>
      </c>
      <c r="J41" s="54" t="n">
        <v>0.000816207488425036</v>
      </c>
      <c r="K41" s="53" t="n">
        <v>59.7032590852468</v>
      </c>
      <c r="L41" s="54" t="n">
        <v>0.00146075385336797</v>
      </c>
      <c r="M41" s="53" t="n">
        <v>76.9856262712059</v>
      </c>
      <c r="N41" s="54" t="n">
        <v>0.00765272538518946</v>
      </c>
      <c r="O41" s="53" t="n">
        <v>92.2986037308996</v>
      </c>
      <c r="P41" s="54" t="n">
        <v>0.00309502052108135</v>
      </c>
      <c r="Q41" s="53" t="n">
        <v>75.8179489135922</v>
      </c>
      <c r="R41" s="54" t="n">
        <v>0.0057613334118245</v>
      </c>
      <c r="S41" s="53" t="n">
        <v>102.010632469119</v>
      </c>
      <c r="T41" s="54" t="n">
        <v>0.00149092526121231</v>
      </c>
      <c r="U41" s="53"/>
      <c r="V41" s="54"/>
      <c r="W41" s="53"/>
      <c r="X41" s="54"/>
      <c r="Y41" s="53"/>
      <c r="Z41" s="54"/>
      <c r="AA41" s="53" t="n">
        <v>82.4657053677826</v>
      </c>
      <c r="AB41" s="54" t="n">
        <v>0.00804172821329185</v>
      </c>
      <c r="AC41" s="53" t="n">
        <v>86.1508037109792</v>
      </c>
      <c r="AD41" s="54" t="n">
        <v>0.0114786084433574</v>
      </c>
      <c r="AE41" s="53" t="n">
        <v>96.1620392683319</v>
      </c>
      <c r="AF41" s="54" t="n">
        <v>-0.00466080165277893</v>
      </c>
      <c r="AG41" s="53" t="n">
        <v>103.635789793516</v>
      </c>
      <c r="AH41" s="54" t="n">
        <v>-0.00480429381901604</v>
      </c>
      <c r="AI41" s="53" t="n">
        <v>74.1849976963236</v>
      </c>
      <c r="AJ41" s="54" t="n">
        <v>0.000168961108786281</v>
      </c>
      <c r="AK41" s="53" t="n">
        <v>86.6571507689996</v>
      </c>
      <c r="AL41" s="54" t="n">
        <v>0.0101350264833124</v>
      </c>
      <c r="AM41" s="53" t="n">
        <v>87.5430989472957</v>
      </c>
      <c r="AN41" s="54" t="n">
        <v>0.0146442767720303</v>
      </c>
      <c r="AO41" s="53" t="n">
        <v>104.36888459985</v>
      </c>
      <c r="AP41" s="54" t="n">
        <v>-0.00259730073400377</v>
      </c>
      <c r="AQ41" s="53" t="n">
        <v>109.968295151761</v>
      </c>
      <c r="AR41" s="54" t="n">
        <v>-0.00179628293798872</v>
      </c>
      <c r="AS41" s="53" t="n">
        <v>80.1871873281785</v>
      </c>
      <c r="AT41" s="54" t="n">
        <v>-0.00610065151937245</v>
      </c>
      <c r="AU41" s="53" t="n">
        <v>81.4459417574424</v>
      </c>
      <c r="AV41" s="54" t="n">
        <v>0.000466698731538706</v>
      </c>
      <c r="AW41" s="53" t="n">
        <v>76.969671356333</v>
      </c>
      <c r="AX41" s="54" t="n">
        <v>0.00159814898776856</v>
      </c>
      <c r="AY41" s="53" t="n">
        <v>90.4890059047243</v>
      </c>
      <c r="AZ41" s="54" t="n">
        <v>-0.00285166476187659</v>
      </c>
      <c r="BA41" s="53" t="n">
        <v>100.667965757673</v>
      </c>
      <c r="BB41" s="54" t="n">
        <v>-0.0045922801722047</v>
      </c>
      <c r="BC41" s="53" t="n">
        <v>99.0557454588969</v>
      </c>
      <c r="BD41" s="54" t="n">
        <v>-0.00288008627824554</v>
      </c>
      <c r="BE41" s="53"/>
      <c r="BF41" s="54"/>
    </row>
    <row r="42">
      <c r="A42" s="48" t="n">
        <v>1987</v>
      </c>
      <c r="B42" s="48" t="n">
        <v>3</v>
      </c>
      <c r="C42" s="53" t="n">
        <v>73.5618697217327</v>
      </c>
      <c r="D42" s="54" t="n">
        <v>0.0044591298821075</v>
      </c>
      <c r="E42" s="53" t="n">
        <v>73.4889435968145</v>
      </c>
      <c r="F42" s="54" t="n">
        <v>0.00413753967397157</v>
      </c>
      <c r="G42" s="53" t="n">
        <v>71.6062360295984</v>
      </c>
      <c r="H42" s="54" t="n">
        <v>0.00296457984254905</v>
      </c>
      <c r="I42" s="53" t="n">
        <v>74.3277867745997</v>
      </c>
      <c r="J42" s="54" t="n">
        <v>0.00255643816778495</v>
      </c>
      <c r="K42" s="53" t="n">
        <v>60.0150336282932</v>
      </c>
      <c r="L42" s="54" t="n">
        <v>0.00522206907668599</v>
      </c>
      <c r="M42" s="53" t="n">
        <v>77.5182024024639</v>
      </c>
      <c r="N42" s="54" t="n">
        <v>0.00691786450345822</v>
      </c>
      <c r="O42" s="53" t="n">
        <v>92.75856836167</v>
      </c>
      <c r="P42" s="54" t="n">
        <v>0.00498344083418045</v>
      </c>
      <c r="Q42" s="53" t="n">
        <v>76.4379987971296</v>
      </c>
      <c r="R42" s="54" t="n">
        <v>0.00817814109220993</v>
      </c>
      <c r="S42" s="53" t="n">
        <v>102.297838216114</v>
      </c>
      <c r="T42" s="54" t="n">
        <v>0.00281544913547482</v>
      </c>
      <c r="U42" s="53"/>
      <c r="V42" s="54"/>
      <c r="W42" s="53"/>
      <c r="X42" s="54"/>
      <c r="Y42" s="53"/>
      <c r="Z42" s="54"/>
      <c r="AA42" s="53" t="n">
        <v>82.8174858314307</v>
      </c>
      <c r="AB42" s="54" t="n">
        <v>0.00426577887231039</v>
      </c>
      <c r="AC42" s="53" t="n">
        <v>86.4503110755056</v>
      </c>
      <c r="AD42" s="54" t="n">
        <v>0.00347654753786397</v>
      </c>
      <c r="AE42" s="53" t="n">
        <v>96.2380975374172</v>
      </c>
      <c r="AF42" s="54" t="n">
        <v>0.000790938603882019</v>
      </c>
      <c r="AG42" s="53" t="n">
        <v>103.511127210446</v>
      </c>
      <c r="AH42" s="54" t="n">
        <v>-0.00120289123398498</v>
      </c>
      <c r="AI42" s="53" t="n">
        <v>74.6094444783989</v>
      </c>
      <c r="AJ42" s="54" t="n">
        <v>0.00572146384384542</v>
      </c>
      <c r="AK42" s="53" t="n">
        <v>86.7695906968661</v>
      </c>
      <c r="AL42" s="54" t="n">
        <v>0.0012975262499253</v>
      </c>
      <c r="AM42" s="53" t="n">
        <v>87.4908123030901</v>
      </c>
      <c r="AN42" s="54" t="n">
        <v>-0.000597267458364081</v>
      </c>
      <c r="AO42" s="53" t="n">
        <v>104.506013255632</v>
      </c>
      <c r="AP42" s="54" t="n">
        <v>0.0013138844618994</v>
      </c>
      <c r="AQ42" s="53" t="n">
        <v>110.431998885802</v>
      </c>
      <c r="AR42" s="54" t="n">
        <v>0.00421670385451534</v>
      </c>
      <c r="AS42" s="53" t="n">
        <v>80.7866874349507</v>
      </c>
      <c r="AT42" s="54" t="n">
        <v>0.00747625807498054</v>
      </c>
      <c r="AU42" s="53" t="n">
        <v>81.693043306424</v>
      </c>
      <c r="AV42" s="54" t="n">
        <v>0.00303393322797452</v>
      </c>
      <c r="AW42" s="53" t="n">
        <v>77.2473397933677</v>
      </c>
      <c r="AX42" s="54" t="n">
        <v>0.00360750451628156</v>
      </c>
      <c r="AY42" s="53" t="n">
        <v>90.6279060764619</v>
      </c>
      <c r="AZ42" s="54" t="n">
        <v>0.00153499500131304</v>
      </c>
      <c r="BA42" s="53" t="n">
        <v>100.567856205036</v>
      </c>
      <c r="BB42" s="54" t="n">
        <v>-0.00099445292137712</v>
      </c>
      <c r="BC42" s="53" t="n">
        <v>99.5477359406606</v>
      </c>
      <c r="BD42" s="54" t="n">
        <v>0.00496680409081307</v>
      </c>
      <c r="BE42" s="53"/>
      <c r="BF42" s="54"/>
    </row>
    <row r="43">
      <c r="A43" s="48" t="n">
        <v>1987</v>
      </c>
      <c r="B43" s="48" t="n">
        <v>4</v>
      </c>
      <c r="C43" s="53" t="n">
        <v>74.3417702982186</v>
      </c>
      <c r="D43" s="54" t="n">
        <v>0.0106019678324663</v>
      </c>
      <c r="E43" s="53" t="n">
        <v>74.389755802887</v>
      </c>
      <c r="F43" s="54" t="n">
        <v>0.0122577922879756</v>
      </c>
      <c r="G43" s="53" t="n">
        <v>71.9754492409414</v>
      </c>
      <c r="H43" s="54" t="n">
        <v>0.00515616001922425</v>
      </c>
      <c r="I43" s="53" t="n">
        <v>74.6672026573675</v>
      </c>
      <c r="J43" s="54" t="n">
        <v>0.0045664736903448</v>
      </c>
      <c r="K43" s="53" t="n">
        <v>60.5188000192196</v>
      </c>
      <c r="L43" s="54" t="n">
        <v>0.0083940033100125</v>
      </c>
      <c r="M43" s="53" t="n">
        <v>79.5317859445015</v>
      </c>
      <c r="N43" s="54" t="n">
        <v>0.0259756222362237</v>
      </c>
      <c r="O43" s="53" t="n">
        <v>93.4012219490256</v>
      </c>
      <c r="P43" s="54" t="n">
        <v>0.00692823960854883</v>
      </c>
      <c r="Q43" s="53" t="n">
        <v>77.170194967934</v>
      </c>
      <c r="R43" s="54" t="n">
        <v>0.00957895526212926</v>
      </c>
      <c r="S43" s="53" t="n">
        <v>102.858815389058</v>
      </c>
      <c r="T43" s="54" t="n">
        <v>0.00548376371120818</v>
      </c>
      <c r="U43" s="53"/>
      <c r="V43" s="54"/>
      <c r="W43" s="53"/>
      <c r="X43" s="54"/>
      <c r="Y43" s="53"/>
      <c r="Z43" s="54"/>
      <c r="AA43" s="53" t="n">
        <v>82.2271224161404</v>
      </c>
      <c r="AB43" s="54" t="n">
        <v>-0.00712848753332029</v>
      </c>
      <c r="AC43" s="53" t="n">
        <v>85.4877097472586</v>
      </c>
      <c r="AD43" s="54" t="n">
        <v>-0.0111347352747667</v>
      </c>
      <c r="AE43" s="53" t="n">
        <v>97.0195176276801</v>
      </c>
      <c r="AF43" s="54" t="n">
        <v>0.0081196543807307</v>
      </c>
      <c r="AG43" s="53" t="n">
        <v>104.281194895986</v>
      </c>
      <c r="AH43" s="54" t="n">
        <v>0.00743946768132986</v>
      </c>
      <c r="AI43" s="53" t="n">
        <v>74.8954461379809</v>
      </c>
      <c r="AJ43" s="54" t="n">
        <v>0.00383331710323631</v>
      </c>
      <c r="AK43" s="53" t="n">
        <v>86.7010707999297</v>
      </c>
      <c r="AL43" s="54" t="n">
        <v>-0.000789676387615734</v>
      </c>
      <c r="AM43" s="53" t="n">
        <v>87.4350644961789</v>
      </c>
      <c r="AN43" s="54" t="n">
        <v>-0.000637184699098681</v>
      </c>
      <c r="AO43" s="53" t="n">
        <v>104.918372636688</v>
      </c>
      <c r="AP43" s="54" t="n">
        <v>0.00394579573185183</v>
      </c>
      <c r="AQ43" s="53" t="n">
        <v>110.962729895149</v>
      </c>
      <c r="AR43" s="54" t="n">
        <v>0.00480595311776733</v>
      </c>
      <c r="AS43" s="53" t="n">
        <v>80.7677186241441</v>
      </c>
      <c r="AT43" s="54" t="n">
        <v>-0.000234801195703405</v>
      </c>
      <c r="AU43" s="53" t="n">
        <v>82.1667626632027</v>
      </c>
      <c r="AV43" s="54" t="n">
        <v>0.00579877230184511</v>
      </c>
      <c r="AW43" s="53" t="n">
        <v>77.6901937638817</v>
      </c>
      <c r="AX43" s="54" t="n">
        <v>0.00573293490363147</v>
      </c>
      <c r="AY43" s="53" t="n">
        <v>91.1683477884345</v>
      </c>
      <c r="AZ43" s="54" t="n">
        <v>0.00596330352724506</v>
      </c>
      <c r="BA43" s="53" t="n">
        <v>101.321720077851</v>
      </c>
      <c r="BB43" s="54" t="n">
        <v>0.00749607181919187</v>
      </c>
      <c r="BC43" s="53" t="n">
        <v>99.8970849790154</v>
      </c>
      <c r="BD43" s="54" t="n">
        <v>0.00350936196643414</v>
      </c>
      <c r="BE43" s="53"/>
      <c r="BF43" s="54"/>
    </row>
    <row r="44">
      <c r="A44" s="48" t="n">
        <v>1988</v>
      </c>
      <c r="B44" s="48" t="n">
        <v>1</v>
      </c>
      <c r="C44" s="53" t="n">
        <v>74.6826554475606</v>
      </c>
      <c r="D44" s="54" t="n">
        <v>0.00458537842150597</v>
      </c>
      <c r="E44" s="53" t="n">
        <v>74.9186500768094</v>
      </c>
      <c r="F44" s="54" t="n">
        <v>0.00710977295481174</v>
      </c>
      <c r="G44" s="53" t="n">
        <v>72.3687205303306</v>
      </c>
      <c r="H44" s="54" t="n">
        <v>0.00546396435919072</v>
      </c>
      <c r="I44" s="53" t="n">
        <v>74.9990146764497</v>
      </c>
      <c r="J44" s="54" t="n">
        <v>0.00444387906970078</v>
      </c>
      <c r="K44" s="53" t="n">
        <v>61.1854659956462</v>
      </c>
      <c r="L44" s="54" t="n">
        <v>0.0110158492272614</v>
      </c>
      <c r="M44" s="53" t="n">
        <v>80.4496429610456</v>
      </c>
      <c r="N44" s="54" t="n">
        <v>0.0115407570148693</v>
      </c>
      <c r="O44" s="53" t="n">
        <v>94.2254702879108</v>
      </c>
      <c r="P44" s="54" t="n">
        <v>0.00882481322712336</v>
      </c>
      <c r="Q44" s="53" t="n">
        <v>78.0151771419929</v>
      </c>
      <c r="R44" s="54" t="n">
        <v>0.0109495923187704</v>
      </c>
      <c r="S44" s="53" t="n">
        <v>103.594502190478</v>
      </c>
      <c r="T44" s="54" t="n">
        <v>0.00715239426623149</v>
      </c>
      <c r="U44" s="53"/>
      <c r="V44" s="54"/>
      <c r="W44" s="53"/>
      <c r="X44" s="54"/>
      <c r="Y44" s="53"/>
      <c r="Z44" s="54"/>
      <c r="AA44" s="53" t="n">
        <v>81.839279714829</v>
      </c>
      <c r="AB44" s="54" t="n">
        <v>-0.00471672472433859</v>
      </c>
      <c r="AC44" s="53" t="n">
        <v>84.2510120034201</v>
      </c>
      <c r="AD44" s="54" t="n">
        <v>-0.0144663805767501</v>
      </c>
      <c r="AE44" s="53" t="n">
        <v>97.7307189423351</v>
      </c>
      <c r="AF44" s="54" t="n">
        <v>0.00733049732719038</v>
      </c>
      <c r="AG44" s="53" t="n">
        <v>104.61661562556</v>
      </c>
      <c r="AH44" s="54" t="n">
        <v>0.0032165025526214</v>
      </c>
      <c r="AI44" s="53" t="n">
        <v>76.2931874143025</v>
      </c>
      <c r="AJ44" s="54" t="n">
        <v>0.018662566930258</v>
      </c>
      <c r="AK44" s="53" t="n">
        <v>86.6261525527194</v>
      </c>
      <c r="AL44" s="54" t="n">
        <v>-0.000864098292202353</v>
      </c>
      <c r="AM44" s="53" t="n">
        <v>87.2792221207298</v>
      </c>
      <c r="AN44" s="54" t="n">
        <v>-0.00178237845819729</v>
      </c>
      <c r="AO44" s="53" t="n">
        <v>105.692578457139</v>
      </c>
      <c r="AP44" s="54" t="n">
        <v>0.00737912532375051</v>
      </c>
      <c r="AQ44" s="53" t="n">
        <v>111.62318040561</v>
      </c>
      <c r="AR44" s="54" t="n">
        <v>0.00595200308324451</v>
      </c>
      <c r="AS44" s="53" t="n">
        <v>80.926631891073</v>
      </c>
      <c r="AT44" s="54" t="n">
        <v>0.00196753442632724</v>
      </c>
      <c r="AU44" s="53" t="n">
        <v>82.7586043914379</v>
      </c>
      <c r="AV44" s="54" t="n">
        <v>0.00720293351048928</v>
      </c>
      <c r="AW44" s="53" t="n">
        <v>78.2007467716218</v>
      </c>
      <c r="AX44" s="54" t="n">
        <v>0.0065716531650275</v>
      </c>
      <c r="AY44" s="53" t="n">
        <v>91.9854114175699</v>
      </c>
      <c r="AZ44" s="54" t="n">
        <v>0.00896214145540375</v>
      </c>
      <c r="BA44" s="53" t="n">
        <v>101.660702771603</v>
      </c>
      <c r="BB44" s="54" t="n">
        <v>0.00334560737314415</v>
      </c>
      <c r="BC44" s="53" t="n">
        <v>100.383737751368</v>
      </c>
      <c r="BD44" s="54" t="n">
        <v>0.00487154127124634</v>
      </c>
      <c r="BE44" s="53"/>
      <c r="BF44" s="54"/>
    </row>
    <row r="45">
      <c r="A45" s="48" t="n">
        <v>1988</v>
      </c>
      <c r="B45" s="48" t="n">
        <v>2</v>
      </c>
      <c r="C45" s="53" t="n">
        <v>75.2769596801925</v>
      </c>
      <c r="D45" s="54" t="n">
        <v>0.00795772765537506</v>
      </c>
      <c r="E45" s="53" t="n">
        <v>75.9331913086276</v>
      </c>
      <c r="F45" s="54" t="n">
        <v>0.013541904863182</v>
      </c>
      <c r="G45" s="53" t="n">
        <v>72.8198313870833</v>
      </c>
      <c r="H45" s="54" t="n">
        <v>0.00623350604303652</v>
      </c>
      <c r="I45" s="53" t="n">
        <v>75.4138032669596</v>
      </c>
      <c r="J45" s="54" t="n">
        <v>0.00553058719903654</v>
      </c>
      <c r="K45" s="53" t="n">
        <v>61.7869565734462</v>
      </c>
      <c r="L45" s="54" t="n">
        <v>0.00983061202545765</v>
      </c>
      <c r="M45" s="53" t="n">
        <v>82.6972469483438</v>
      </c>
      <c r="N45" s="54" t="n">
        <v>0.0279380231480524</v>
      </c>
      <c r="O45" s="53" t="n">
        <v>95.2320200003879</v>
      </c>
      <c r="P45" s="54" t="n">
        <v>0.010682352758776</v>
      </c>
      <c r="Q45" s="53" t="n">
        <v>78.8602688809512</v>
      </c>
      <c r="R45" s="54" t="n">
        <v>0.0108324017187096</v>
      </c>
      <c r="S45" s="53" t="n">
        <v>104.689827636907</v>
      </c>
      <c r="T45" s="54" t="n">
        <v>0.0105732005392993</v>
      </c>
      <c r="U45" s="53"/>
      <c r="V45" s="54"/>
      <c r="W45" s="53"/>
      <c r="X45" s="54"/>
      <c r="Y45" s="53"/>
      <c r="Z45" s="54"/>
      <c r="AA45" s="53" t="n">
        <v>82.8714673831334</v>
      </c>
      <c r="AB45" s="54" t="n">
        <v>0.0126123747899676</v>
      </c>
      <c r="AC45" s="53" t="n">
        <v>85.3998065047192</v>
      </c>
      <c r="AD45" s="54" t="n">
        <v>0.0136353792551771</v>
      </c>
      <c r="AE45" s="53" t="n">
        <v>97.3618654637372</v>
      </c>
      <c r="AF45" s="54" t="n">
        <v>-0.00377418157350862</v>
      </c>
      <c r="AG45" s="53" t="n">
        <v>104.202986950648</v>
      </c>
      <c r="AH45" s="54" t="n">
        <v>-0.00395375698629263</v>
      </c>
      <c r="AI45" s="53" t="n">
        <v>76.9888346000776</v>
      </c>
      <c r="AJ45" s="54" t="n">
        <v>0.0091180773716717</v>
      </c>
      <c r="AK45" s="53" t="n">
        <v>89.0432752794977</v>
      </c>
      <c r="AL45" s="54" t="n">
        <v>0.027902921410567</v>
      </c>
      <c r="AM45" s="53" t="n">
        <v>89.9696421456798</v>
      </c>
      <c r="AN45" s="54" t="n">
        <v>0.0308254354195376</v>
      </c>
      <c r="AO45" s="53" t="n">
        <v>108.341450240914</v>
      </c>
      <c r="AP45" s="54" t="n">
        <v>0.0250620414644354</v>
      </c>
      <c r="AQ45" s="53" t="n">
        <v>114.282721305586</v>
      </c>
      <c r="AR45" s="54" t="n">
        <v>0.0238260627435314</v>
      </c>
      <c r="AS45" s="53" t="n">
        <v>82.3868250521157</v>
      </c>
      <c r="AT45" s="54" t="n">
        <v>0.0180434194148611</v>
      </c>
      <c r="AU45" s="53" t="n">
        <v>83.2489594351184</v>
      </c>
      <c r="AV45" s="54" t="n">
        <v>0.00592512461134742</v>
      </c>
      <c r="AW45" s="53" t="n">
        <v>78.8062948468385</v>
      </c>
      <c r="AX45" s="54" t="n">
        <v>0.00774350757781339</v>
      </c>
      <c r="AY45" s="53" t="n">
        <v>92.0453941157351</v>
      </c>
      <c r="AZ45" s="54" t="n">
        <v>0.000652089252424659</v>
      </c>
      <c r="BA45" s="53" t="n">
        <v>101.280302025983</v>
      </c>
      <c r="BB45" s="54" t="n">
        <v>-0.00374186618083083</v>
      </c>
      <c r="BC45" s="53" t="n">
        <v>102.620600556947</v>
      </c>
      <c r="BD45" s="54" t="n">
        <v>0.0222831193147968</v>
      </c>
      <c r="BE45" s="53"/>
      <c r="BF45" s="54"/>
    </row>
    <row r="46">
      <c r="A46" s="48" t="n">
        <v>1988</v>
      </c>
      <c r="B46" s="48" t="n">
        <v>3</v>
      </c>
      <c r="C46" s="53" t="n">
        <v>75.8438336082877</v>
      </c>
      <c r="D46" s="54" t="n">
        <v>0.00753051040455821</v>
      </c>
      <c r="E46" s="53" t="n">
        <v>76.6845065713034</v>
      </c>
      <c r="F46" s="54" t="n">
        <v>0.00989442495077153</v>
      </c>
      <c r="G46" s="53" t="n">
        <v>73.225341592581</v>
      </c>
      <c r="H46" s="54" t="n">
        <v>0.00556867817150297</v>
      </c>
      <c r="I46" s="53" t="n">
        <v>75.7982029419676</v>
      </c>
      <c r="J46" s="54" t="n">
        <v>0.00509720579463702</v>
      </c>
      <c r="K46" s="53" t="n">
        <v>62.2798295414783</v>
      </c>
      <c r="L46" s="54" t="n">
        <v>0.00797697435455036</v>
      </c>
      <c r="M46" s="53" t="n">
        <v>84.078790649436</v>
      </c>
      <c r="N46" s="54" t="n">
        <v>0.0167060422453384</v>
      </c>
      <c r="O46" s="53" t="n">
        <v>96.3514912945699</v>
      </c>
      <c r="P46" s="54" t="n">
        <v>0.0117551984529733</v>
      </c>
      <c r="Q46" s="53" t="n">
        <v>79.7031314045818</v>
      </c>
      <c r="R46" s="54" t="n">
        <v>0.0106880503400641</v>
      </c>
      <c r="S46" s="53" t="n">
        <v>105.997231057245</v>
      </c>
      <c r="T46" s="54" t="n">
        <v>0.0124883520189996</v>
      </c>
      <c r="U46" s="53"/>
      <c r="V46" s="54"/>
      <c r="W46" s="53"/>
      <c r="X46" s="54"/>
      <c r="Y46" s="53"/>
      <c r="Z46" s="54"/>
      <c r="AA46" s="53" t="n">
        <v>84.2048713699694</v>
      </c>
      <c r="AB46" s="54" t="n">
        <v>0.0160900250585816</v>
      </c>
      <c r="AC46" s="53" t="n">
        <v>87.1448129440863</v>
      </c>
      <c r="AD46" s="54" t="n">
        <v>0.0204333769687253</v>
      </c>
      <c r="AE46" s="53" t="n">
        <v>98.6977497867178</v>
      </c>
      <c r="AF46" s="54" t="n">
        <v>0.0137208168374519</v>
      </c>
      <c r="AG46" s="53" t="n">
        <v>104.919498026094</v>
      </c>
      <c r="AH46" s="54" t="n">
        <v>0.00687610879892708</v>
      </c>
      <c r="AI46" s="53" t="n">
        <v>77.5069598905102</v>
      </c>
      <c r="AJ46" s="54" t="n">
        <v>0.00672987574268546</v>
      </c>
      <c r="AK46" s="53" t="n">
        <v>90.915448212226</v>
      </c>
      <c r="AL46" s="54" t="n">
        <v>0.0210254275446604</v>
      </c>
      <c r="AM46" s="53" t="n">
        <v>91.8161391186166</v>
      </c>
      <c r="AN46" s="54" t="n">
        <v>0.0205235558228283</v>
      </c>
      <c r="AO46" s="53" t="n">
        <v>110.627351109232</v>
      </c>
      <c r="AP46" s="54" t="n">
        <v>0.0210990425477431</v>
      </c>
      <c r="AQ46" s="53" t="n">
        <v>115.979677039979</v>
      </c>
      <c r="AR46" s="54" t="n">
        <v>0.0148487515435918</v>
      </c>
      <c r="AS46" s="53" t="n">
        <v>84.214505772973</v>
      </c>
      <c r="AT46" s="54" t="n">
        <v>0.0221841382976118</v>
      </c>
      <c r="AU46" s="53" t="n">
        <v>83.8712591666146</v>
      </c>
      <c r="AV46" s="54" t="n">
        <v>0.00747516528397285</v>
      </c>
      <c r="AW46" s="53" t="n">
        <v>79.4120169862497</v>
      </c>
      <c r="AX46" s="54" t="n">
        <v>0.00768621517593848</v>
      </c>
      <c r="AY46" s="53" t="n">
        <v>92.6790158276589</v>
      </c>
      <c r="AZ46" s="54" t="n">
        <v>0.00688379595753674</v>
      </c>
      <c r="BA46" s="53" t="n">
        <v>101.985109004888</v>
      </c>
      <c r="BB46" s="54" t="n">
        <v>0.0069589739051632</v>
      </c>
      <c r="BC46" s="53" t="n">
        <v>104.347412401183</v>
      </c>
      <c r="BD46" s="54" t="n">
        <v>0.0168271461564662</v>
      </c>
      <c r="BE46" s="53"/>
      <c r="BF46" s="54"/>
    </row>
    <row r="47">
      <c r="A47" s="48" t="n">
        <v>1988</v>
      </c>
      <c r="B47" s="48" t="n">
        <v>4</v>
      </c>
      <c r="C47" s="53" t="n">
        <v>76.4960046915543</v>
      </c>
      <c r="D47" s="54" t="n">
        <v>0.00859886759726436</v>
      </c>
      <c r="E47" s="53" t="n">
        <v>77.1216534323251</v>
      </c>
      <c r="F47" s="54" t="n">
        <v>0.0057005890833397</v>
      </c>
      <c r="G47" s="53" t="n">
        <v>73.6567576156511</v>
      </c>
      <c r="H47" s="54" t="n">
        <v>0.00589162185777736</v>
      </c>
      <c r="I47" s="53" t="n">
        <v>76.2134483866096</v>
      </c>
      <c r="J47" s="54" t="n">
        <v>0.00547830197188159</v>
      </c>
      <c r="K47" s="53" t="n">
        <v>62.7659685949039</v>
      </c>
      <c r="L47" s="54" t="n">
        <v>0.00780572228608678</v>
      </c>
      <c r="M47" s="53" t="n">
        <v>84.4554364735675</v>
      </c>
      <c r="N47" s="54" t="n">
        <v>0.00447967699371254</v>
      </c>
      <c r="O47" s="53" t="n">
        <v>97.648820109335</v>
      </c>
      <c r="P47" s="54" t="n">
        <v>0.0134645431776328</v>
      </c>
      <c r="Q47" s="53" t="n">
        <v>80.5181419213046</v>
      </c>
      <c r="R47" s="54" t="n">
        <v>0.0102255771179895</v>
      </c>
      <c r="S47" s="53" t="n">
        <v>107.648138171005</v>
      </c>
      <c r="T47" s="54" t="n">
        <v>0.0155750022646175</v>
      </c>
      <c r="U47" s="53"/>
      <c r="V47" s="54"/>
      <c r="W47" s="53"/>
      <c r="X47" s="54"/>
      <c r="Y47" s="53"/>
      <c r="Z47" s="54"/>
      <c r="AA47" s="53" t="n">
        <v>85.1166477529245</v>
      </c>
      <c r="AB47" s="54" t="n">
        <v>0.0108280716794757</v>
      </c>
      <c r="AC47" s="53" t="n">
        <v>88.3133361528795</v>
      </c>
      <c r="AD47" s="54" t="n">
        <v>0.0134089817777565</v>
      </c>
      <c r="AE47" s="53" t="n">
        <v>101.121058027471</v>
      </c>
      <c r="AF47" s="54" t="n">
        <v>0.0245528215789079</v>
      </c>
      <c r="AG47" s="53" t="n">
        <v>107.746226778334</v>
      </c>
      <c r="AH47" s="54" t="n">
        <v>0.0269418821612879</v>
      </c>
      <c r="AI47" s="53" t="n">
        <v>77.8782600654433</v>
      </c>
      <c r="AJ47" s="54" t="n">
        <v>0.00479053978452471</v>
      </c>
      <c r="AK47" s="53" t="n">
        <v>91.2321688207498</v>
      </c>
      <c r="AL47" s="54" t="n">
        <v>0.00348368307863867</v>
      </c>
      <c r="AM47" s="53" t="n">
        <v>91.771761342683</v>
      </c>
      <c r="AN47" s="54" t="n">
        <v>-0.000483333064966396</v>
      </c>
      <c r="AO47" s="53" t="n">
        <v>112.906008932693</v>
      </c>
      <c r="AP47" s="54" t="n">
        <v>0.0205975990622005</v>
      </c>
      <c r="AQ47" s="53" t="n">
        <v>118.325092158876</v>
      </c>
      <c r="AR47" s="54" t="n">
        <v>0.0202226388170472</v>
      </c>
      <c r="AS47" s="53" t="n">
        <v>85.7718469080022</v>
      </c>
      <c r="AT47" s="54" t="n">
        <v>0.0184925520934305</v>
      </c>
      <c r="AU47" s="53" t="n">
        <v>84.8021759155966</v>
      </c>
      <c r="AV47" s="54" t="n">
        <v>0.0110993534404036</v>
      </c>
      <c r="AW47" s="53" t="n">
        <v>80.0812714731615</v>
      </c>
      <c r="AX47" s="54" t="n">
        <v>0.00842762232103578</v>
      </c>
      <c r="AY47" s="53" t="n">
        <v>94.4244735416523</v>
      </c>
      <c r="AZ47" s="54" t="n">
        <v>0.0188333647957508</v>
      </c>
      <c r="BA47" s="53" t="n">
        <v>104.706085363239</v>
      </c>
      <c r="BB47" s="54" t="n">
        <v>0.0266801338440501</v>
      </c>
      <c r="BC47" s="53" t="n">
        <v>106.409601241026</v>
      </c>
      <c r="BD47" s="54" t="n">
        <v>0.0197627213975768</v>
      </c>
      <c r="BE47" s="53"/>
      <c r="BF47" s="54"/>
    </row>
    <row r="48">
      <c r="A48" s="48" t="n">
        <v>1989</v>
      </c>
      <c r="B48" s="48" t="n">
        <v>1</v>
      </c>
      <c r="C48" s="53" t="n">
        <v>77.1608730365456</v>
      </c>
      <c r="D48" s="54" t="n">
        <v>0.00869154340376443</v>
      </c>
      <c r="E48" s="53" t="n">
        <v>77.4244121390599</v>
      </c>
      <c r="F48" s="54" t="n">
        <v>0.00392572893941545</v>
      </c>
      <c r="G48" s="53" t="n">
        <v>74.1457559146424</v>
      </c>
      <c r="H48" s="54" t="n">
        <v>0.00663887896807758</v>
      </c>
      <c r="I48" s="53" t="n">
        <v>76.7000386993393</v>
      </c>
      <c r="J48" s="54" t="n">
        <v>0.00638457284154526</v>
      </c>
      <c r="K48" s="53" t="n">
        <v>63.2751053362425</v>
      </c>
      <c r="L48" s="54" t="n">
        <v>0.00811166867549851</v>
      </c>
      <c r="M48" s="53" t="n">
        <v>84.4937685710986</v>
      </c>
      <c r="N48" s="54" t="n">
        <v>0.000453873653747161</v>
      </c>
      <c r="O48" s="53" t="n">
        <v>99.0482289760204</v>
      </c>
      <c r="P48" s="54" t="n">
        <v>0.0143310371299783</v>
      </c>
      <c r="Q48" s="53" t="n">
        <v>81.3018577830145</v>
      </c>
      <c r="R48" s="54" t="n">
        <v>0.00973340719257809</v>
      </c>
      <c r="S48" s="53" t="n">
        <v>109.546783649118</v>
      </c>
      <c r="T48" s="54" t="n">
        <v>0.0176375133873357</v>
      </c>
      <c r="U48" s="53"/>
      <c r="V48" s="54"/>
      <c r="W48" s="53"/>
      <c r="X48" s="54"/>
      <c r="Y48" s="53"/>
      <c r="Z48" s="54"/>
      <c r="AA48" s="53" t="n">
        <v>88.1278194209025</v>
      </c>
      <c r="AB48" s="54" t="n">
        <v>0.0353770002399387</v>
      </c>
      <c r="AC48" s="53" t="n">
        <v>92.2161040109191</v>
      </c>
      <c r="AD48" s="54" t="n">
        <v>0.0441922820272971</v>
      </c>
      <c r="AE48" s="53" t="n">
        <v>104.023178011513</v>
      </c>
      <c r="AF48" s="54" t="n">
        <v>0.0286994622154133</v>
      </c>
      <c r="AG48" s="53" t="n">
        <v>110.202162400475</v>
      </c>
      <c r="AH48" s="54" t="n">
        <v>0.0227937042026856</v>
      </c>
      <c r="AI48" s="53" t="n">
        <v>78.8456975671219</v>
      </c>
      <c r="AJ48" s="54" t="n">
        <v>0.0124224334347693</v>
      </c>
      <c r="AK48" s="53" t="n">
        <v>93.6124469408886</v>
      </c>
      <c r="AL48" s="54" t="n">
        <v>0.02609033799049</v>
      </c>
      <c r="AM48" s="53" t="n">
        <v>93.9781885323548</v>
      </c>
      <c r="AN48" s="54" t="n">
        <v>0.0240425503160264</v>
      </c>
      <c r="AO48" s="53" t="n">
        <v>115.250354399095</v>
      </c>
      <c r="AP48" s="54" t="n">
        <v>0.0207636908660842</v>
      </c>
      <c r="AQ48" s="53" t="n">
        <v>121.276683924605</v>
      </c>
      <c r="AR48" s="54" t="n">
        <v>0.0249447662526749</v>
      </c>
      <c r="AS48" s="53" t="n">
        <v>88.5908029735085</v>
      </c>
      <c r="AT48" s="54" t="n">
        <v>0.0328657498599723</v>
      </c>
      <c r="AU48" s="53" t="n">
        <v>85.7964348091737</v>
      </c>
      <c r="AV48" s="54" t="n">
        <v>0.0117244502613556</v>
      </c>
      <c r="AW48" s="53" t="n">
        <v>80.8185266732235</v>
      </c>
      <c r="AX48" s="54" t="n">
        <v>0.00920633734329557</v>
      </c>
      <c r="AY48" s="53" t="n">
        <v>96.2163373074237</v>
      </c>
      <c r="AZ48" s="54" t="n">
        <v>0.0189766879132345</v>
      </c>
      <c r="BA48" s="53" t="n">
        <v>107.064238213605</v>
      </c>
      <c r="BB48" s="54" t="n">
        <v>0.0225216408596038</v>
      </c>
      <c r="BC48" s="53" t="n">
        <v>109.283793485448</v>
      </c>
      <c r="BD48" s="54" t="n">
        <v>0.0270106476380103</v>
      </c>
      <c r="BE48" s="53"/>
      <c r="BF48" s="54"/>
    </row>
    <row r="49">
      <c r="A49" s="48" t="n">
        <v>1989</v>
      </c>
      <c r="B49" s="48" t="n">
        <v>2</v>
      </c>
      <c r="C49" s="53" t="n">
        <v>77.8716288841134</v>
      </c>
      <c r="D49" s="54" t="n">
        <v>0.00921135051480348</v>
      </c>
      <c r="E49" s="53" t="n">
        <v>78.4008315086192</v>
      </c>
      <c r="F49" s="54" t="n">
        <v>0.0126112597123189</v>
      </c>
      <c r="G49" s="53" t="n">
        <v>74.9689900890289</v>
      </c>
      <c r="H49" s="54" t="n">
        <v>0.011102917007606</v>
      </c>
      <c r="I49" s="53" t="n">
        <v>77.6029553091613</v>
      </c>
      <c r="J49" s="54" t="n">
        <v>0.0117720489472166</v>
      </c>
      <c r="K49" s="53" t="n">
        <v>63.762142214287</v>
      </c>
      <c r="L49" s="54" t="n">
        <v>0.00769713263148875</v>
      </c>
      <c r="M49" s="53" t="n">
        <v>85.7813459944829</v>
      </c>
      <c r="N49" s="54" t="n">
        <v>0.0152387264192255</v>
      </c>
      <c r="O49" s="53" t="n">
        <v>100.233662516669</v>
      </c>
      <c r="P49" s="54" t="n">
        <v>0.0119682457011472</v>
      </c>
      <c r="Q49" s="53" t="n">
        <v>82.2653273358668</v>
      </c>
      <c r="R49" s="54" t="n">
        <v>0.0118505232121968</v>
      </c>
      <c r="S49" s="53" t="n">
        <v>110.863187422427</v>
      </c>
      <c r="T49" s="54" t="n">
        <v>0.012016818106918</v>
      </c>
      <c r="U49" s="53"/>
      <c r="V49" s="54"/>
      <c r="W49" s="53"/>
      <c r="X49" s="54"/>
      <c r="Y49" s="53"/>
      <c r="Z49" s="54"/>
      <c r="AA49" s="53" t="n">
        <v>90.1158922396993</v>
      </c>
      <c r="AB49" s="54" t="n">
        <v>0.0225589698220234</v>
      </c>
      <c r="AC49" s="53" t="n">
        <v>94.6438564031366</v>
      </c>
      <c r="AD49" s="54" t="n">
        <v>0.0263267725117735</v>
      </c>
      <c r="AE49" s="53" t="n">
        <v>105.839284243431</v>
      </c>
      <c r="AF49" s="54" t="n">
        <v>0.0174586689873795</v>
      </c>
      <c r="AG49" s="53" t="n">
        <v>111.807779758312</v>
      </c>
      <c r="AH49" s="54" t="n">
        <v>0.0145697445754489</v>
      </c>
      <c r="AI49" s="53" t="n">
        <v>79.8783512949239</v>
      </c>
      <c r="AJ49" s="54" t="n">
        <v>0.0130971474622674</v>
      </c>
      <c r="AK49" s="53" t="n">
        <v>96.3390057057384</v>
      </c>
      <c r="AL49" s="54" t="n">
        <v>0.0291260281506309</v>
      </c>
      <c r="AM49" s="53" t="n">
        <v>96.8527075556642</v>
      </c>
      <c r="AN49" s="54" t="n">
        <v>0.0305870869421974</v>
      </c>
      <c r="AO49" s="53" t="n">
        <v>119.66274041799</v>
      </c>
      <c r="AP49" s="54" t="n">
        <v>0.0382852273374852</v>
      </c>
      <c r="AQ49" s="53" t="n">
        <v>124.593077608566</v>
      </c>
      <c r="AR49" s="54" t="n">
        <v>0.0273456824233591</v>
      </c>
      <c r="AS49" s="53" t="n">
        <v>90.8156168162683</v>
      </c>
      <c r="AT49" s="54" t="n">
        <v>0.0251133725859238</v>
      </c>
      <c r="AU49" s="53" t="n">
        <v>86.8419001378974</v>
      </c>
      <c r="AV49" s="54" t="n">
        <v>0.0121854169237794</v>
      </c>
      <c r="AW49" s="53" t="n">
        <v>81.7406894144051</v>
      </c>
      <c r="AX49" s="54" t="n">
        <v>0.0114102889416714</v>
      </c>
      <c r="AY49" s="53" t="n">
        <v>97.5663863964251</v>
      </c>
      <c r="AZ49" s="54" t="n">
        <v>0.014031391412124</v>
      </c>
      <c r="BA49" s="53" t="n">
        <v>108.607679017939</v>
      </c>
      <c r="BB49" s="54" t="n">
        <v>0.0144160256504569</v>
      </c>
      <c r="BC49" s="53" t="n">
        <v>112.201036252825</v>
      </c>
      <c r="BD49" s="54" t="n">
        <v>0.0266941938446315</v>
      </c>
      <c r="BE49" s="53"/>
      <c r="BF49" s="54"/>
    </row>
    <row r="50">
      <c r="A50" s="48" t="n">
        <v>1989</v>
      </c>
      <c r="B50" s="48" t="n">
        <v>3</v>
      </c>
      <c r="C50" s="53" t="n">
        <v>78.5053244284733</v>
      </c>
      <c r="D50" s="54" t="n">
        <v>0.00813769473479153</v>
      </c>
      <c r="E50" s="53" t="n">
        <v>78.396054126381</v>
      </c>
      <c r="F50" s="54" t="n">
        <v>-0.0000609353516569655</v>
      </c>
      <c r="G50" s="53" t="n">
        <v>75.5844644159302</v>
      </c>
      <c r="H50" s="54" t="n">
        <v>0.00820971879400267</v>
      </c>
      <c r="I50" s="53" t="n">
        <v>78.2513302048018</v>
      </c>
      <c r="J50" s="54" t="n">
        <v>0.00835502840139801</v>
      </c>
      <c r="K50" s="53" t="n">
        <v>64.238002396512</v>
      </c>
      <c r="L50" s="54" t="n">
        <v>0.00746305198821196</v>
      </c>
      <c r="M50" s="53" t="n">
        <v>84.501540027911</v>
      </c>
      <c r="N50" s="54" t="n">
        <v>-0.0149193971222388</v>
      </c>
      <c r="O50" s="53" t="n">
        <v>101.021620086022</v>
      </c>
      <c r="P50" s="54" t="n">
        <v>0.00786120699941772</v>
      </c>
      <c r="Q50" s="53" t="n">
        <v>83.4052930861444</v>
      </c>
      <c r="R50" s="54" t="n">
        <v>0.0138571836664969</v>
      </c>
      <c r="S50" s="53" t="n">
        <v>111.281701870718</v>
      </c>
      <c r="T50" s="54" t="n">
        <v>0.00377505336100725</v>
      </c>
      <c r="U50" s="53"/>
      <c r="V50" s="54"/>
      <c r="W50" s="53"/>
      <c r="X50" s="54"/>
      <c r="Y50" s="53"/>
      <c r="Z50" s="54"/>
      <c r="AA50" s="53" t="n">
        <v>90.8442940632166</v>
      </c>
      <c r="AB50" s="54" t="n">
        <v>0.00808294525431563</v>
      </c>
      <c r="AC50" s="53" t="n">
        <v>95.7485767597499</v>
      </c>
      <c r="AD50" s="54" t="n">
        <v>0.0116723937358145</v>
      </c>
      <c r="AE50" s="53" t="n">
        <v>107.891681860954</v>
      </c>
      <c r="AF50" s="54" t="n">
        <v>0.0193916430198284</v>
      </c>
      <c r="AG50" s="53" t="n">
        <v>114.178773358655</v>
      </c>
      <c r="AH50" s="54" t="n">
        <v>0.0212059805271916</v>
      </c>
      <c r="AI50" s="53" t="n">
        <v>79.9165540570083</v>
      </c>
      <c r="AJ50" s="54" t="n">
        <v>0.000478261775125333</v>
      </c>
      <c r="AK50" s="53" t="n">
        <v>95.2338886219962</v>
      </c>
      <c r="AL50" s="54" t="n">
        <v>-0.0114711281857912</v>
      </c>
      <c r="AM50" s="53" t="n">
        <v>95.3628171965658</v>
      </c>
      <c r="AN50" s="54" t="n">
        <v>-0.0153830532640716</v>
      </c>
      <c r="AO50" s="53" t="n">
        <v>119.150617900236</v>
      </c>
      <c r="AP50" s="54" t="n">
        <v>-0.00427971577422104</v>
      </c>
      <c r="AQ50" s="53" t="n">
        <v>124.379873354929</v>
      </c>
      <c r="AR50" s="54" t="n">
        <v>-0.00171120464899444</v>
      </c>
      <c r="AS50" s="53" t="n">
        <v>91.1536240579008</v>
      </c>
      <c r="AT50" s="54" t="n">
        <v>0.00372190657820726</v>
      </c>
      <c r="AU50" s="53" t="n">
        <v>87.6482005096198</v>
      </c>
      <c r="AV50" s="54" t="n">
        <v>0.00928469287800149</v>
      </c>
      <c r="AW50" s="53" t="n">
        <v>82.4001591251865</v>
      </c>
      <c r="AX50" s="54" t="n">
        <v>0.00806782662962457</v>
      </c>
      <c r="AY50" s="53" t="n">
        <v>98.8557528122627</v>
      </c>
      <c r="AZ50" s="54" t="n">
        <v>0.0132152728358581</v>
      </c>
      <c r="BA50" s="53" t="n">
        <v>110.879296890159</v>
      </c>
      <c r="BB50" s="54" t="n">
        <v>0.0209158127009159</v>
      </c>
      <c r="BC50" s="53" t="n">
        <v>112.174177950978</v>
      </c>
      <c r="BD50" s="54" t="n">
        <v>-0.000239376593522134</v>
      </c>
      <c r="BE50" s="53"/>
      <c r="BF50" s="54"/>
    </row>
    <row r="51">
      <c r="A51" s="48" t="n">
        <v>1989</v>
      </c>
      <c r="B51" s="48" t="n">
        <v>4</v>
      </c>
      <c r="C51" s="53" t="n">
        <v>79.2910349612661</v>
      </c>
      <c r="D51" s="54" t="n">
        <v>0.0100083725341291</v>
      </c>
      <c r="E51" s="53" t="n">
        <v>79.6135688808465</v>
      </c>
      <c r="F51" s="54" t="n">
        <v>0.0155303065700565</v>
      </c>
      <c r="G51" s="53" t="n">
        <v>76.632642456355</v>
      </c>
      <c r="H51" s="54" t="n">
        <v>0.0138676386546421</v>
      </c>
      <c r="I51" s="53" t="n">
        <v>79.3711156804001</v>
      </c>
      <c r="J51" s="54" t="n">
        <v>0.0143101142519571</v>
      </c>
      <c r="K51" s="53" t="n">
        <v>64.9896366419808</v>
      </c>
      <c r="L51" s="54" t="n">
        <v>0.0117007723999469</v>
      </c>
      <c r="M51" s="53" t="n">
        <v>86.070168103059</v>
      </c>
      <c r="N51" s="54" t="n">
        <v>0.0185633075400744</v>
      </c>
      <c r="O51" s="53" t="n">
        <v>101.582466392893</v>
      </c>
      <c r="P51" s="54" t="n">
        <v>0.00555174532336045</v>
      </c>
      <c r="Q51" s="53" t="n">
        <v>84.7008250818005</v>
      </c>
      <c r="R51" s="54" t="n">
        <v>0.0155329709628624</v>
      </c>
      <c r="S51" s="53" t="n">
        <v>111.136494990531</v>
      </c>
      <c r="T51" s="54" t="n">
        <v>-0.00130485855038709</v>
      </c>
      <c r="U51" s="53"/>
      <c r="V51" s="54"/>
      <c r="W51" s="53"/>
      <c r="X51" s="54"/>
      <c r="Y51" s="53"/>
      <c r="Z51" s="54"/>
      <c r="AA51" s="53" t="n">
        <v>91.5716690135934</v>
      </c>
      <c r="AB51" s="54" t="n">
        <v>0.00800683144579839</v>
      </c>
      <c r="AC51" s="53" t="n">
        <v>96.4464242476902</v>
      </c>
      <c r="AD51" s="54" t="n">
        <v>0.00728833275184204</v>
      </c>
      <c r="AE51" s="53" t="n">
        <v>107.990072066108</v>
      </c>
      <c r="AF51" s="54" t="n">
        <v>0.000911935039449974</v>
      </c>
      <c r="AG51" s="53" t="n">
        <v>114.068847016977</v>
      </c>
      <c r="AH51" s="54" t="n">
        <v>-0.00096275637269938</v>
      </c>
      <c r="AI51" s="53" t="n">
        <v>80.5718113208718</v>
      </c>
      <c r="AJ51" s="54" t="n">
        <v>0.00819926824417494</v>
      </c>
      <c r="AK51" s="53" t="n">
        <v>97.2476497379723</v>
      </c>
      <c r="AL51" s="54" t="n">
        <v>0.0211454256999746</v>
      </c>
      <c r="AM51" s="53" t="n">
        <v>97.6397860420059</v>
      </c>
      <c r="AN51" s="54" t="n">
        <v>0.0238769041475226</v>
      </c>
      <c r="AO51" s="53" t="n">
        <v>120.857896780072</v>
      </c>
      <c r="AP51" s="54" t="n">
        <v>0.0143287454981165</v>
      </c>
      <c r="AQ51" s="53" t="n">
        <v>125.655778703719</v>
      </c>
      <c r="AR51" s="54" t="n">
        <v>0.0102581335257386</v>
      </c>
      <c r="AS51" s="53" t="n">
        <v>92.1143628439227</v>
      </c>
      <c r="AT51" s="54" t="n">
        <v>0.0105397760752952</v>
      </c>
      <c r="AU51" s="53" t="n">
        <v>88.4409196056486</v>
      </c>
      <c r="AV51" s="54" t="n">
        <v>0.00904432825111834</v>
      </c>
      <c r="AW51" s="53" t="n">
        <v>83.3132863637874</v>
      </c>
      <c r="AX51" s="54" t="n">
        <v>0.011081619845098</v>
      </c>
      <c r="AY51" s="53" t="n">
        <v>99.1616724336531</v>
      </c>
      <c r="AZ51" s="54" t="n">
        <v>0.00309460615783697</v>
      </c>
      <c r="BA51" s="53" t="n">
        <v>110.808790375336</v>
      </c>
      <c r="BB51" s="54" t="n">
        <v>-0.000635885298702399</v>
      </c>
      <c r="BC51" s="53" t="n">
        <v>113.321384283849</v>
      </c>
      <c r="BD51" s="54" t="n">
        <v>0.0102270090481358</v>
      </c>
      <c r="BE51" s="53"/>
      <c r="BF51" s="54"/>
    </row>
    <row r="52">
      <c r="A52" s="48" t="n">
        <v>1990</v>
      </c>
      <c r="B52" s="48" t="n">
        <v>1</v>
      </c>
      <c r="C52" s="53" t="n">
        <v>80.2519909136377</v>
      </c>
      <c r="D52" s="54" t="n">
        <v>0.0121193518641918</v>
      </c>
      <c r="E52" s="53" t="n">
        <v>80.6587901180301</v>
      </c>
      <c r="F52" s="54" t="n">
        <v>0.0131286821062868</v>
      </c>
      <c r="G52" s="53" t="n">
        <v>77.7812328279899</v>
      </c>
      <c r="H52" s="54" t="n">
        <v>0.0149882652459639</v>
      </c>
      <c r="I52" s="53" t="n">
        <v>80.5510077757235</v>
      </c>
      <c r="J52" s="54" t="n">
        <v>0.0148655097664796</v>
      </c>
      <c r="K52" s="53" t="n">
        <v>66.0045165009981</v>
      </c>
      <c r="L52" s="54" t="n">
        <v>0.0156160260536331</v>
      </c>
      <c r="M52" s="53" t="n">
        <v>86.9225017307889</v>
      </c>
      <c r="N52" s="54" t="n">
        <v>0.00990277638018866</v>
      </c>
      <c r="O52" s="53" t="n">
        <v>101.798915116997</v>
      </c>
      <c r="P52" s="54" t="n">
        <v>0.00213076854490524</v>
      </c>
      <c r="Q52" s="53" t="n">
        <v>86.1373584088531</v>
      </c>
      <c r="R52" s="54" t="n">
        <v>0.0169600865831618</v>
      </c>
      <c r="S52" s="53" t="n">
        <v>110.281188830469</v>
      </c>
      <c r="T52" s="54" t="n">
        <v>-0.00769599725216163</v>
      </c>
      <c r="U52" s="53"/>
      <c r="V52" s="54"/>
      <c r="W52" s="53"/>
      <c r="X52" s="54"/>
      <c r="Y52" s="53"/>
      <c r="Z52" s="54"/>
      <c r="AA52" s="53" t="n">
        <v>90.5414585631022</v>
      </c>
      <c r="AB52" s="54" t="n">
        <v>-0.011250318592951</v>
      </c>
      <c r="AC52" s="53" t="n">
        <v>94.6374372262204</v>
      </c>
      <c r="AD52" s="54" t="n">
        <v>-0.0187563928427665</v>
      </c>
      <c r="AE52" s="53" t="n">
        <v>106.877030428242</v>
      </c>
      <c r="AF52" s="54" t="n">
        <v>-0.0103068885553206</v>
      </c>
      <c r="AG52" s="53" t="n">
        <v>113.65378706269</v>
      </c>
      <c r="AH52" s="54" t="n">
        <v>-0.00363867931640394</v>
      </c>
      <c r="AI52" s="53" t="n">
        <v>81.3541827634891</v>
      </c>
      <c r="AJ52" s="54" t="n">
        <v>0.00971023773440582</v>
      </c>
      <c r="AK52" s="53" t="n">
        <v>96.419188981768</v>
      </c>
      <c r="AL52" s="54" t="n">
        <v>-0.0085190825530127</v>
      </c>
      <c r="AM52" s="53" t="n">
        <v>96.7048723585104</v>
      </c>
      <c r="AN52" s="54" t="n">
        <v>-0.00957513039913194</v>
      </c>
      <c r="AO52" s="53" t="n">
        <v>120.544593438565</v>
      </c>
      <c r="AP52" s="54" t="n">
        <v>-0.00259232826198796</v>
      </c>
      <c r="AQ52" s="53" t="n">
        <v>125.949905310246</v>
      </c>
      <c r="AR52" s="54" t="n">
        <v>0.00234073283029024</v>
      </c>
      <c r="AS52" s="53" t="n">
        <v>91.6819271507055</v>
      </c>
      <c r="AT52" s="54" t="n">
        <v>-0.00469455229202342</v>
      </c>
      <c r="AU52" s="53" t="n">
        <v>89.1421456266666</v>
      </c>
      <c r="AV52" s="54" t="n">
        <v>0.00792875090110701</v>
      </c>
      <c r="AW52" s="53" t="n">
        <v>84.1865149656392</v>
      </c>
      <c r="AX52" s="54" t="n">
        <v>0.0104812646333363</v>
      </c>
      <c r="AY52" s="53" t="n">
        <v>99.2403103194052</v>
      </c>
      <c r="AZ52" s="54" t="n">
        <v>0.000793027021652071</v>
      </c>
      <c r="BA52" s="53" t="n">
        <v>110.4362785797</v>
      </c>
      <c r="BB52" s="54" t="n">
        <v>-0.00336175310978604</v>
      </c>
      <c r="BC52" s="53" t="n">
        <v>113.390205267319</v>
      </c>
      <c r="BD52" s="54" t="n">
        <v>0.000607308001964624</v>
      </c>
      <c r="BE52" s="53"/>
      <c r="BF52" s="54"/>
    </row>
    <row r="53">
      <c r="A53" s="48" t="n">
        <v>1990</v>
      </c>
      <c r="B53" s="48" t="n">
        <v>2</v>
      </c>
      <c r="C53" s="53" t="n">
        <v>81.2970756594907</v>
      </c>
      <c r="D53" s="54" t="n">
        <v>0.0130225398018804</v>
      </c>
      <c r="E53" s="53" t="n">
        <v>80.550345105657</v>
      </c>
      <c r="F53" s="54" t="n">
        <v>-0.00134449093786737</v>
      </c>
      <c r="G53" s="53" t="n">
        <v>78.641833900869</v>
      </c>
      <c r="H53" s="54" t="n">
        <v>0.0110643794343332</v>
      </c>
      <c r="I53" s="53" t="n">
        <v>81.4005272506773</v>
      </c>
      <c r="J53" s="54" t="n">
        <v>0.0105463543959514</v>
      </c>
      <c r="K53" s="53" t="n">
        <v>66.9021948452997</v>
      </c>
      <c r="L53" s="54" t="n">
        <v>0.013600256344398</v>
      </c>
      <c r="M53" s="53" t="n">
        <v>85.13149864521</v>
      </c>
      <c r="N53" s="54" t="n">
        <v>-0.0206045966224704</v>
      </c>
      <c r="O53" s="53" t="n">
        <v>102.140614300029</v>
      </c>
      <c r="P53" s="54" t="n">
        <v>0.00335660927859238</v>
      </c>
      <c r="Q53" s="53" t="n">
        <v>87.2051515355999</v>
      </c>
      <c r="R53" s="54" t="n">
        <v>0.0123963997326051</v>
      </c>
      <c r="S53" s="53" t="n">
        <v>109.985482908799</v>
      </c>
      <c r="T53" s="54" t="n">
        <v>-0.00268138133806461</v>
      </c>
      <c r="U53" s="53"/>
      <c r="V53" s="54"/>
      <c r="W53" s="53"/>
      <c r="X53" s="54"/>
      <c r="Y53" s="53"/>
      <c r="Z53" s="54"/>
      <c r="AA53" s="53" t="n">
        <v>87.6354399782085</v>
      </c>
      <c r="AB53" s="54" t="n">
        <v>-0.0320959992362876</v>
      </c>
      <c r="AC53" s="53" t="n">
        <v>90.4659450018634</v>
      </c>
      <c r="AD53" s="54" t="n">
        <v>-0.0440786685123933</v>
      </c>
      <c r="AE53" s="53" t="n">
        <v>105.484772713734</v>
      </c>
      <c r="AF53" s="54" t="n">
        <v>-0.0130267252835277</v>
      </c>
      <c r="AG53" s="53" t="n">
        <v>113.815062338369</v>
      </c>
      <c r="AH53" s="54" t="n">
        <v>0.00141900485541413</v>
      </c>
      <c r="AI53" s="53" t="n">
        <v>81.609593802935</v>
      </c>
      <c r="AJ53" s="54" t="n">
        <v>0.00313949487008403</v>
      </c>
      <c r="AK53" s="53" t="n">
        <v>90.6613390248483</v>
      </c>
      <c r="AL53" s="54" t="n">
        <v>-0.0597168470065479</v>
      </c>
      <c r="AM53" s="53" t="n">
        <v>89.8350280041213</v>
      </c>
      <c r="AN53" s="54" t="n">
        <v>-0.0710392784442209</v>
      </c>
      <c r="AO53" s="53" t="n">
        <v>114.861647732569</v>
      </c>
      <c r="AP53" s="54" t="n">
        <v>-0.0471439285984451</v>
      </c>
      <c r="AQ53" s="53" t="n">
        <v>121.762409242484</v>
      </c>
      <c r="AR53" s="54" t="n">
        <v>-0.0332473141400728</v>
      </c>
      <c r="AS53" s="53" t="n">
        <v>90.6873276975681</v>
      </c>
      <c r="AT53" s="54" t="n">
        <v>-0.0108483698374107</v>
      </c>
      <c r="AU53" s="53" t="n">
        <v>89.751153604992</v>
      </c>
      <c r="AV53" s="54" t="n">
        <v>0.00683187480000624</v>
      </c>
      <c r="AW53" s="53" t="n">
        <v>84.8938532853115</v>
      </c>
      <c r="AX53" s="54" t="n">
        <v>0.00840203825946451</v>
      </c>
      <c r="AY53" s="53" t="n">
        <v>99.4516694130028</v>
      </c>
      <c r="AZ53" s="54" t="n">
        <v>0.00212977058331787</v>
      </c>
      <c r="BA53" s="53" t="n">
        <v>110.611283754188</v>
      </c>
      <c r="BB53" s="54" t="n">
        <v>0.00158467105862936</v>
      </c>
      <c r="BC53" s="53" t="n">
        <v>110.266694593345</v>
      </c>
      <c r="BD53" s="54" t="n">
        <v>-0.0275465651253546</v>
      </c>
      <c r="BE53" s="53"/>
      <c r="BF53" s="54"/>
    </row>
    <row r="54">
      <c r="A54" s="48" t="n">
        <v>1990</v>
      </c>
      <c r="B54" s="48" t="n">
        <v>3</v>
      </c>
      <c r="C54" s="53" t="n">
        <v>82.2531646272902</v>
      </c>
      <c r="D54" s="54" t="n">
        <v>0.0117604349239335</v>
      </c>
      <c r="E54" s="53" t="n">
        <v>81.6799170200052</v>
      </c>
      <c r="F54" s="54" t="n">
        <v>0.0140231790796985</v>
      </c>
      <c r="G54" s="53" t="n">
        <v>79.7652907752889</v>
      </c>
      <c r="H54" s="54" t="n">
        <v>0.0142857410451034</v>
      </c>
      <c r="I54" s="53" t="n">
        <v>82.6151089521988</v>
      </c>
      <c r="J54" s="54" t="n">
        <v>0.0149210544764791</v>
      </c>
      <c r="K54" s="53" t="n">
        <v>67.6532757374734</v>
      </c>
      <c r="L54" s="54" t="n">
        <v>0.0112265508465068</v>
      </c>
      <c r="M54" s="53" t="n">
        <v>86.0862022501344</v>
      </c>
      <c r="N54" s="54" t="n">
        <v>0.0112144578695035</v>
      </c>
      <c r="O54" s="53" t="n">
        <v>102.510287687371</v>
      </c>
      <c r="P54" s="54" t="n">
        <v>0.00361925948727659</v>
      </c>
      <c r="Q54" s="53" t="n">
        <v>87.9113414113776</v>
      </c>
      <c r="R54" s="54" t="n">
        <v>0.00809802934049597</v>
      </c>
      <c r="S54" s="53" t="n">
        <v>110.070683006142</v>
      </c>
      <c r="T54" s="54" t="n">
        <v>0.000774648572605896</v>
      </c>
      <c r="U54" s="53"/>
      <c r="V54" s="54"/>
      <c r="W54" s="53"/>
      <c r="X54" s="54"/>
      <c r="Y54" s="53"/>
      <c r="Z54" s="54"/>
      <c r="AA54" s="53" t="n">
        <v>88.1986389795868</v>
      </c>
      <c r="AB54" s="54" t="n">
        <v>0.00642661235589559</v>
      </c>
      <c r="AC54" s="53" t="n">
        <v>90.8553265937283</v>
      </c>
      <c r="AD54" s="54" t="n">
        <v>0.00430417868134603</v>
      </c>
      <c r="AE54" s="53" t="n">
        <v>105.716614706019</v>
      </c>
      <c r="AF54" s="54" t="n">
        <v>0.00219787165787588</v>
      </c>
      <c r="AG54" s="53" t="n">
        <v>114.108595447761</v>
      </c>
      <c r="AH54" s="54" t="n">
        <v>0.0025790357037212</v>
      </c>
      <c r="AI54" s="53" t="n">
        <v>82.347457052994</v>
      </c>
      <c r="AJ54" s="54" t="n">
        <v>0.00904137878495925</v>
      </c>
      <c r="AK54" s="53" t="n">
        <v>91.189470484762</v>
      </c>
      <c r="AL54" s="54" t="n">
        <v>0.00582532163758276</v>
      </c>
      <c r="AM54" s="53" t="n">
        <v>90.3031235295077</v>
      </c>
      <c r="AN54" s="54" t="n">
        <v>0.00521061256155964</v>
      </c>
      <c r="AO54" s="53" t="n">
        <v>114.335951103757</v>
      </c>
      <c r="AP54" s="54" t="n">
        <v>-0.00457678119014582</v>
      </c>
      <c r="AQ54" s="53" t="n">
        <v>121.314787015048</v>
      </c>
      <c r="AR54" s="54" t="n">
        <v>-0.003676193910916</v>
      </c>
      <c r="AS54" s="53" t="n">
        <v>90.8543620100767</v>
      </c>
      <c r="AT54" s="54" t="n">
        <v>0.00184187048785578</v>
      </c>
      <c r="AU54" s="53" t="n">
        <v>90.5827127417865</v>
      </c>
      <c r="AV54" s="54" t="n">
        <v>0.00926516377109055</v>
      </c>
      <c r="AW54" s="53" t="n">
        <v>85.7996993883069</v>
      </c>
      <c r="AX54" s="54" t="n">
        <v>0.0106703379330775</v>
      </c>
      <c r="AY54" s="53" t="n">
        <v>99.9401303136498</v>
      </c>
      <c r="AZ54" s="54" t="n">
        <v>0.00491154048524378</v>
      </c>
      <c r="BA54" s="53" t="n">
        <v>110.927533490959</v>
      </c>
      <c r="BB54" s="54" t="n">
        <v>0.00285910917980114</v>
      </c>
      <c r="BC54" s="53" t="n">
        <v>110.019438122907</v>
      </c>
      <c r="BD54" s="54" t="n">
        <v>-0.00224234952675362</v>
      </c>
      <c r="BE54" s="53"/>
      <c r="BF54" s="54"/>
    </row>
    <row r="55">
      <c r="A55" s="48" t="n">
        <v>1990</v>
      </c>
      <c r="B55" s="48" t="n">
        <v>4</v>
      </c>
      <c r="C55" s="53" t="n">
        <v>83.4476633999809</v>
      </c>
      <c r="D55" s="54" t="n">
        <v>0.0145222226780368</v>
      </c>
      <c r="E55" s="53" t="n">
        <v>83.2472636966781</v>
      </c>
      <c r="F55" s="54" t="n">
        <v>0.0191888867405323</v>
      </c>
      <c r="G55" s="53" t="n">
        <v>80.9719265955918</v>
      </c>
      <c r="H55" s="54" t="n">
        <v>0.0151273293004375</v>
      </c>
      <c r="I55" s="53" t="n">
        <v>83.855944218779</v>
      </c>
      <c r="J55" s="54" t="n">
        <v>0.0150194714056266</v>
      </c>
      <c r="K55" s="53" t="n">
        <v>68.7131281447319</v>
      </c>
      <c r="L55" s="54" t="n">
        <v>0.015665943676862</v>
      </c>
      <c r="M55" s="53" t="n">
        <v>88.3195305715676</v>
      </c>
      <c r="N55" s="54" t="n">
        <v>0.0259429300289495</v>
      </c>
      <c r="O55" s="53" t="n">
        <v>103.091941545397</v>
      </c>
      <c r="P55" s="54" t="n">
        <v>0.00567410228912424</v>
      </c>
      <c r="Q55" s="53" t="n">
        <v>88.449496496406</v>
      </c>
      <c r="R55" s="54" t="n">
        <v>0.00612156607314307</v>
      </c>
      <c r="S55" s="53" t="n">
        <v>110.662381644368</v>
      </c>
      <c r="T55" s="54" t="n">
        <v>0.00537562429945782</v>
      </c>
      <c r="U55" s="53"/>
      <c r="V55" s="54"/>
      <c r="W55" s="53"/>
      <c r="X55" s="54"/>
      <c r="Y55" s="53"/>
      <c r="Z55" s="54"/>
      <c r="AA55" s="53" t="n">
        <v>87.5866237292355</v>
      </c>
      <c r="AB55" s="54" t="n">
        <v>-0.00693905549373575</v>
      </c>
      <c r="AC55" s="53" t="n">
        <v>89.642396814735</v>
      </c>
      <c r="AD55" s="54" t="n">
        <v>-0.0133501229313401</v>
      </c>
      <c r="AE55" s="53" t="n">
        <v>105.089870998597</v>
      </c>
      <c r="AF55" s="54" t="n">
        <v>-0.00592852608044891</v>
      </c>
      <c r="AG55" s="53" t="n">
        <v>113.713541062441</v>
      </c>
      <c r="AH55" s="54" t="n">
        <v>-0.0034620913855703</v>
      </c>
      <c r="AI55" s="53" t="n">
        <v>83.3907660997538</v>
      </c>
      <c r="AJ55" s="54" t="n">
        <v>0.0126695964161754</v>
      </c>
      <c r="AK55" s="53" t="n">
        <v>91.7277388296388</v>
      </c>
      <c r="AL55" s="54" t="n">
        <v>0.00590274668791668</v>
      </c>
      <c r="AM55" s="53" t="n">
        <v>90.5732670516845</v>
      </c>
      <c r="AN55" s="54" t="n">
        <v>0.00299151913708173</v>
      </c>
      <c r="AO55" s="53" t="n">
        <v>116.424353407747</v>
      </c>
      <c r="AP55" s="54" t="n">
        <v>0.018265491158554</v>
      </c>
      <c r="AQ55" s="53" t="n">
        <v>124.34584130074</v>
      </c>
      <c r="AR55" s="54" t="n">
        <v>0.0249850357097523</v>
      </c>
      <c r="AS55" s="53" t="n">
        <v>92.4607699056154</v>
      </c>
      <c r="AT55" s="54" t="n">
        <v>0.0176811312082135</v>
      </c>
      <c r="AU55" s="53" t="n">
        <v>91.4548267874615</v>
      </c>
      <c r="AV55" s="54" t="n">
        <v>0.00962781991483364</v>
      </c>
      <c r="AW55" s="53" t="n">
        <v>86.8388620121745</v>
      </c>
      <c r="AX55" s="54" t="n">
        <v>0.0121114949268608</v>
      </c>
      <c r="AY55" s="53" t="n">
        <v>100.14808541138</v>
      </c>
      <c r="AZ55" s="54" t="n">
        <v>0.00208079674379014</v>
      </c>
      <c r="BA55" s="53" t="n">
        <v>110.60232282688</v>
      </c>
      <c r="BB55" s="54" t="n">
        <v>-0.00293173979303873</v>
      </c>
      <c r="BC55" s="53" t="n">
        <v>112.57153303456</v>
      </c>
      <c r="BD55" s="54" t="n">
        <v>0.0231967637282566</v>
      </c>
      <c r="BE55" s="53"/>
      <c r="BF55" s="54"/>
    </row>
    <row r="56">
      <c r="A56" s="48" t="n">
        <v>1991</v>
      </c>
      <c r="B56" s="48" t="n">
        <v>1</v>
      </c>
      <c r="C56" s="53" t="n">
        <v>84.7187302822933</v>
      </c>
      <c r="D56" s="54" t="n">
        <v>0.0152319050111667</v>
      </c>
      <c r="E56" s="53" t="n">
        <v>83.9346836792929</v>
      </c>
      <c r="F56" s="54" t="n">
        <v>0.00825756850242487</v>
      </c>
      <c r="G56" s="53" t="n">
        <v>82.0376639637329</v>
      </c>
      <c r="H56" s="54" t="n">
        <v>0.0131618131486959</v>
      </c>
      <c r="I56" s="53" t="n">
        <v>84.8426199253491</v>
      </c>
      <c r="J56" s="54" t="n">
        <v>0.0117663180083674</v>
      </c>
      <c r="K56" s="53" t="n">
        <v>70.0759063410986</v>
      </c>
      <c r="L56" s="54" t="n">
        <v>0.0198328650312107</v>
      </c>
      <c r="M56" s="53" t="n">
        <v>88.3111279115603</v>
      </c>
      <c r="N56" s="54" t="n">
        <v>-0.000095139319162052</v>
      </c>
      <c r="O56" s="53" t="n">
        <v>103.847899078691</v>
      </c>
      <c r="P56" s="54" t="n">
        <v>0.00733284796039313</v>
      </c>
      <c r="Q56" s="53" t="n">
        <v>88.8274036316517</v>
      </c>
      <c r="R56" s="54" t="n">
        <v>0.00427257531376757</v>
      </c>
      <c r="S56" s="53" t="n">
        <v>111.691042355707</v>
      </c>
      <c r="T56" s="54" t="n">
        <v>0.0092954868316959</v>
      </c>
      <c r="U56" s="53"/>
      <c r="V56" s="54"/>
      <c r="W56" s="53"/>
      <c r="X56" s="54"/>
      <c r="Y56" s="53"/>
      <c r="Z56" s="54"/>
      <c r="AA56" s="53" t="n">
        <v>87.8613283274157</v>
      </c>
      <c r="AB56" s="54" t="n">
        <v>0.00313637615521545</v>
      </c>
      <c r="AC56" s="53" t="n">
        <v>89.3496266366716</v>
      </c>
      <c r="AD56" s="54" t="n">
        <v>-0.00326597891696767</v>
      </c>
      <c r="AE56" s="53" t="n">
        <v>105.284103726165</v>
      </c>
      <c r="AF56" s="54" t="n">
        <v>0.00184825355404716</v>
      </c>
      <c r="AG56" s="53" t="n">
        <v>113.836178846218</v>
      </c>
      <c r="AH56" s="54" t="n">
        <v>0.00107848003527833</v>
      </c>
      <c r="AI56" s="53" t="n">
        <v>84.9406201273025</v>
      </c>
      <c r="AJ56" s="54" t="n">
        <v>0.0185854393722056</v>
      </c>
      <c r="AK56" s="53" t="n">
        <v>90.3996925181971</v>
      </c>
      <c r="AL56" s="54" t="n">
        <v>-0.0144781320065919</v>
      </c>
      <c r="AM56" s="53" t="n">
        <v>88.403575286492</v>
      </c>
      <c r="AN56" s="54" t="n">
        <v>-0.0239551010559694</v>
      </c>
      <c r="AO56" s="53" t="n">
        <v>113.223851730644</v>
      </c>
      <c r="AP56" s="54" t="n">
        <v>-0.0274899673773098</v>
      </c>
      <c r="AQ56" s="53" t="n">
        <v>121.573367754616</v>
      </c>
      <c r="AR56" s="54" t="n">
        <v>-0.0222964718170128</v>
      </c>
      <c r="AS56" s="53" t="n">
        <v>94.4861137850129</v>
      </c>
      <c r="AT56" s="54" t="n">
        <v>0.0219048995748683</v>
      </c>
      <c r="AU56" s="53" t="n">
        <v>92.3815184776521</v>
      </c>
      <c r="AV56" s="54" t="n">
        <v>0.010132780551257</v>
      </c>
      <c r="AW56" s="53" t="n">
        <v>87.805370585998</v>
      </c>
      <c r="AX56" s="54" t="n">
        <v>0.0111299083316858</v>
      </c>
      <c r="AY56" s="53" t="n">
        <v>100.902937166893</v>
      </c>
      <c r="AZ56" s="54" t="n">
        <v>0.00753735583073434</v>
      </c>
      <c r="BA56" s="53" t="n">
        <v>110.764482656748</v>
      </c>
      <c r="BB56" s="54" t="n">
        <v>0.00146615211799084</v>
      </c>
      <c r="BC56" s="53" t="n">
        <v>111.352485390117</v>
      </c>
      <c r="BD56" s="54" t="n">
        <v>-0.0108290933913818</v>
      </c>
      <c r="BE56" s="53"/>
      <c r="BF56" s="54"/>
    </row>
    <row r="57">
      <c r="A57" s="48" t="n">
        <v>1991</v>
      </c>
      <c r="B57" s="48" t="n">
        <v>2</v>
      </c>
      <c r="C57" s="53" t="n">
        <v>85.9218831878945</v>
      </c>
      <c r="D57" s="54" t="n">
        <v>0.0142017343932346</v>
      </c>
      <c r="E57" s="53" t="n">
        <v>85.0064857130944</v>
      </c>
      <c r="F57" s="54" t="n">
        <v>0.0127694772508673</v>
      </c>
      <c r="G57" s="53" t="n">
        <v>83.1149622746465</v>
      </c>
      <c r="H57" s="54" t="n">
        <v>0.0131317526470505</v>
      </c>
      <c r="I57" s="53" t="n">
        <v>85.8926384470523</v>
      </c>
      <c r="J57" s="54" t="n">
        <v>0.0123760737542891</v>
      </c>
      <c r="K57" s="53" t="n">
        <v>71.249569832129</v>
      </c>
      <c r="L57" s="54" t="n">
        <v>0.0167484596676846</v>
      </c>
      <c r="M57" s="53" t="n">
        <v>89.3611308186599</v>
      </c>
      <c r="N57" s="54" t="n">
        <v>0.0118898142502619</v>
      </c>
      <c r="O57" s="53" t="n">
        <v>104.441933265923</v>
      </c>
      <c r="P57" s="54" t="n">
        <v>0.00572023307647718</v>
      </c>
      <c r="Q57" s="53" t="n">
        <v>88.9272914686754</v>
      </c>
      <c r="R57" s="54" t="n">
        <v>0.00112451600451968</v>
      </c>
      <c r="S57" s="53" t="n">
        <v>112.673821319395</v>
      </c>
      <c r="T57" s="54" t="n">
        <v>0.008799084894904</v>
      </c>
      <c r="U57" s="53"/>
      <c r="V57" s="54"/>
      <c r="W57" s="53"/>
      <c r="X57" s="54"/>
      <c r="Y57" s="53"/>
      <c r="Z57" s="54"/>
      <c r="AA57" s="53" t="n">
        <v>90.9745179337708</v>
      </c>
      <c r="AB57" s="54" t="n">
        <v>0.0354329904364044</v>
      </c>
      <c r="AC57" s="53" t="n">
        <v>93.4162490193935</v>
      </c>
      <c r="AD57" s="54" t="n">
        <v>0.0455135912235907</v>
      </c>
      <c r="AE57" s="53" t="n">
        <v>108.290281162186</v>
      </c>
      <c r="AF57" s="54" t="n">
        <v>0.028553004011318</v>
      </c>
      <c r="AG57" s="53" t="n">
        <v>116.81522337875</v>
      </c>
      <c r="AH57" s="54" t="n">
        <v>0.0261695759882825</v>
      </c>
      <c r="AI57" s="53" t="n">
        <v>85.6808144444654</v>
      </c>
      <c r="AJ57" s="54" t="n">
        <v>0.00871425610095033</v>
      </c>
      <c r="AK57" s="53" t="n">
        <v>93.3336013062897</v>
      </c>
      <c r="AL57" s="54" t="n">
        <v>0.0324548536213438</v>
      </c>
      <c r="AM57" s="53" t="n">
        <v>91.7096638058988</v>
      </c>
      <c r="AN57" s="54" t="n">
        <v>0.037397678868673</v>
      </c>
      <c r="AO57" s="53" t="n">
        <v>115.913789381542</v>
      </c>
      <c r="AP57" s="54" t="n">
        <v>0.0237576942471234</v>
      </c>
      <c r="AQ57" s="53" t="n">
        <v>122.630687738902</v>
      </c>
      <c r="AR57" s="54" t="n">
        <v>0.00869697042875472</v>
      </c>
      <c r="AS57" s="53" t="n">
        <v>95.8444507057025</v>
      </c>
      <c r="AT57" s="54" t="n">
        <v>0.0143760481437545</v>
      </c>
      <c r="AU57" s="53" t="n">
        <v>93.5873022411891</v>
      </c>
      <c r="AV57" s="54" t="n">
        <v>0.0130522184892283</v>
      </c>
      <c r="AW57" s="53" t="n">
        <v>88.7473531863152</v>
      </c>
      <c r="AX57" s="54" t="n">
        <v>0.0107280749916621</v>
      </c>
      <c r="AY57" s="53" t="n">
        <v>102.923914422151</v>
      </c>
      <c r="AZ57" s="54" t="n">
        <v>0.0200289239540712</v>
      </c>
      <c r="BA57" s="53" t="n">
        <v>113.630533175054</v>
      </c>
      <c r="BB57" s="54" t="n">
        <v>0.0258751763161138</v>
      </c>
      <c r="BC57" s="53" t="n">
        <v>112.468537343265</v>
      </c>
      <c r="BD57" s="54" t="n">
        <v>0.0100226945921973</v>
      </c>
      <c r="BE57" s="53"/>
      <c r="BF57" s="54"/>
    </row>
    <row r="58">
      <c r="A58" s="48" t="n">
        <v>1991</v>
      </c>
      <c r="B58" s="48" t="n">
        <v>3</v>
      </c>
      <c r="C58" s="53" t="n">
        <v>86.9003231005025</v>
      </c>
      <c r="D58" s="54" t="n">
        <v>0.011387551998463</v>
      </c>
      <c r="E58" s="53" t="n">
        <v>86.1186972272438</v>
      </c>
      <c r="F58" s="54" t="n">
        <v>0.0130838430129117</v>
      </c>
      <c r="G58" s="53" t="n">
        <v>84.251505363489</v>
      </c>
      <c r="H58" s="54" t="n">
        <v>0.0136743500536871</v>
      </c>
      <c r="I58" s="53" t="n">
        <v>87.0687080096289</v>
      </c>
      <c r="J58" s="54" t="n">
        <v>0.0136923208302837</v>
      </c>
      <c r="K58" s="53" t="n">
        <v>72.2130351732686</v>
      </c>
      <c r="L58" s="54" t="n">
        <v>0.013522402218141</v>
      </c>
      <c r="M58" s="53" t="n">
        <v>90.3680279468111</v>
      </c>
      <c r="N58" s="54" t="n">
        <v>0.0112677303759108</v>
      </c>
      <c r="O58" s="53" t="n">
        <v>104.714486546595</v>
      </c>
      <c r="P58" s="54" t="n">
        <v>0.00260961543078175</v>
      </c>
      <c r="Q58" s="53" t="n">
        <v>88.7477831168564</v>
      </c>
      <c r="R58" s="54" t="n">
        <v>-0.00201859686553252</v>
      </c>
      <c r="S58" s="53" t="n">
        <v>113.320809758688</v>
      </c>
      <c r="T58" s="54" t="n">
        <v>0.00574213629853637</v>
      </c>
      <c r="U58" s="53"/>
      <c r="V58" s="54"/>
      <c r="W58" s="53"/>
      <c r="X58" s="54"/>
      <c r="Y58" s="53"/>
      <c r="Z58" s="54"/>
      <c r="AA58" s="53" t="n">
        <v>91.6641698618043</v>
      </c>
      <c r="AB58" s="54" t="n">
        <v>0.00758071538818772</v>
      </c>
      <c r="AC58" s="53" t="n">
        <v>94.3340710109567</v>
      </c>
      <c r="AD58" s="54" t="n">
        <v>0.00982507862601834</v>
      </c>
      <c r="AE58" s="53" t="n">
        <v>109.772637668319</v>
      </c>
      <c r="AF58" s="54" t="n">
        <v>0.0136887307912015</v>
      </c>
      <c r="AG58" s="53" t="n">
        <v>118.352682833988</v>
      </c>
      <c r="AH58" s="54" t="n">
        <v>0.013161464839673</v>
      </c>
      <c r="AI58" s="53" t="n">
        <v>85.8677061924438</v>
      </c>
      <c r="AJ58" s="54" t="n">
        <v>0.00218125550264925</v>
      </c>
      <c r="AK58" s="53" t="n">
        <v>94.3249254231371</v>
      </c>
      <c r="AL58" s="54" t="n">
        <v>0.0106212993281403</v>
      </c>
      <c r="AM58" s="53" t="n">
        <v>92.4525882900305</v>
      </c>
      <c r="AN58" s="54" t="n">
        <v>0.0081008309626347</v>
      </c>
      <c r="AO58" s="53" t="n">
        <v>117.503878204417</v>
      </c>
      <c r="AP58" s="54" t="n">
        <v>0.0137178573089369</v>
      </c>
      <c r="AQ58" s="53" t="n">
        <v>124.003432904069</v>
      </c>
      <c r="AR58" s="54" t="n">
        <v>0.0111941406386837</v>
      </c>
      <c r="AS58" s="53" t="n">
        <v>97.5283024112538</v>
      </c>
      <c r="AT58" s="54" t="n">
        <v>0.0175685884070811</v>
      </c>
      <c r="AU58" s="53" t="n">
        <v>94.5213143224957</v>
      </c>
      <c r="AV58" s="54" t="n">
        <v>0.00998011545305033</v>
      </c>
      <c r="AW58" s="53" t="n">
        <v>89.6495105945863</v>
      </c>
      <c r="AX58" s="54" t="n">
        <v>0.0101654570630074</v>
      </c>
      <c r="AY58" s="53" t="n">
        <v>103.891495988019</v>
      </c>
      <c r="AZ58" s="54" t="n">
        <v>0.00940094021200744</v>
      </c>
      <c r="BA58" s="53" t="n">
        <v>115.130775494253</v>
      </c>
      <c r="BB58" s="54" t="n">
        <v>0.0132028098195007</v>
      </c>
      <c r="BC58" s="53" t="n">
        <v>113.929930637386</v>
      </c>
      <c r="BD58" s="54" t="n">
        <v>0.0129937965642848</v>
      </c>
      <c r="BE58" s="53"/>
      <c r="BF58" s="54"/>
    </row>
    <row r="59">
      <c r="A59" s="48" t="n">
        <v>1991</v>
      </c>
      <c r="B59" s="48" t="n">
        <v>4</v>
      </c>
      <c r="C59" s="53" t="n">
        <v>87.4096511453405</v>
      </c>
      <c r="D59" s="54" t="n">
        <v>0.00586106042723156</v>
      </c>
      <c r="E59" s="53" t="n">
        <v>86.9423990506123</v>
      </c>
      <c r="F59" s="54" t="n">
        <v>0.00956472693955157</v>
      </c>
      <c r="G59" s="53" t="n">
        <v>85.1594751599828</v>
      </c>
      <c r="H59" s="54" t="n">
        <v>0.0107768970130144</v>
      </c>
      <c r="I59" s="53" t="n">
        <v>87.9405988635363</v>
      </c>
      <c r="J59" s="54" t="n">
        <v>0.0100138255618871</v>
      </c>
      <c r="K59" s="53" t="n">
        <v>73.2494955614325</v>
      </c>
      <c r="L59" s="54" t="n">
        <v>0.0143528157440966</v>
      </c>
      <c r="M59" s="53" t="n">
        <v>90.9858684520608</v>
      </c>
      <c r="N59" s="54" t="n">
        <v>0.00683693690442611</v>
      </c>
      <c r="O59" s="53" t="n">
        <v>104.717365850665</v>
      </c>
      <c r="P59" s="54" t="n">
        <v>0.000027496711921815</v>
      </c>
      <c r="Q59" s="53" t="n">
        <v>88.3199650091258</v>
      </c>
      <c r="R59" s="54" t="n">
        <v>-0.00482060613466029</v>
      </c>
      <c r="S59" s="53" t="n">
        <v>113.721971918111</v>
      </c>
      <c r="T59" s="54" t="n">
        <v>0.00354005729642815</v>
      </c>
      <c r="U59" s="53"/>
      <c r="V59" s="54"/>
      <c r="W59" s="53"/>
      <c r="X59" s="54"/>
      <c r="Y59" s="53"/>
      <c r="Z59" s="54"/>
      <c r="AA59" s="53" t="n">
        <v>91.1066258957065</v>
      </c>
      <c r="AB59" s="54" t="n">
        <v>-0.00608246348533314</v>
      </c>
      <c r="AC59" s="53" t="n">
        <v>93.7218755968908</v>
      </c>
      <c r="AD59" s="54" t="n">
        <v>-0.00648965328756868</v>
      </c>
      <c r="AE59" s="53" t="n">
        <v>109.226546379474</v>
      </c>
      <c r="AF59" s="54" t="n">
        <v>-0.00497474872103487</v>
      </c>
      <c r="AG59" s="53" t="n">
        <v>117.872970776472</v>
      </c>
      <c r="AH59" s="54" t="n">
        <v>-0.00405324193781997</v>
      </c>
      <c r="AI59" s="53" t="n">
        <v>85.434956099052</v>
      </c>
      <c r="AJ59" s="54" t="n">
        <v>-0.00503973044792794</v>
      </c>
      <c r="AK59" s="53" t="n">
        <v>94.6078547655607</v>
      </c>
      <c r="AL59" s="54" t="n">
        <v>0.00299951832619416</v>
      </c>
      <c r="AM59" s="53" t="n">
        <v>92.7450992836041</v>
      </c>
      <c r="AN59" s="54" t="n">
        <v>0.0031639026984942</v>
      </c>
      <c r="AO59" s="53" t="n">
        <v>118.673523332205</v>
      </c>
      <c r="AP59" s="54" t="n">
        <v>0.00995409807456027</v>
      </c>
      <c r="AQ59" s="53" t="n">
        <v>125.408994411237</v>
      </c>
      <c r="AR59" s="54" t="n">
        <v>0.0113348596425982</v>
      </c>
      <c r="AS59" s="53" t="n">
        <v>97.6395209243384</v>
      </c>
      <c r="AT59" s="54" t="n">
        <v>0.00114037166991454</v>
      </c>
      <c r="AU59" s="53" t="n">
        <v>94.9626312228204</v>
      </c>
      <c r="AV59" s="54" t="n">
        <v>0.00466896703127739</v>
      </c>
      <c r="AW59" s="53" t="n">
        <v>90.3432859689441</v>
      </c>
      <c r="AX59" s="54" t="n">
        <v>0.00773875250134082</v>
      </c>
      <c r="AY59" s="53" t="n">
        <v>103.458119318046</v>
      </c>
      <c r="AZ59" s="54" t="n">
        <v>-0.00417143545630838</v>
      </c>
      <c r="BA59" s="53" t="n">
        <v>114.706407880067</v>
      </c>
      <c r="BB59" s="54" t="n">
        <v>-0.0036859615716508</v>
      </c>
      <c r="BC59" s="53" t="n">
        <v>114.947698438945</v>
      </c>
      <c r="BD59" s="54" t="n">
        <v>0.00893327851482906</v>
      </c>
      <c r="BE59" s="53"/>
      <c r="BF59" s="54"/>
    </row>
    <row r="60">
      <c r="A60" s="48" t="n">
        <v>1992</v>
      </c>
      <c r="B60" s="48" t="n">
        <v>1</v>
      </c>
      <c r="C60" s="53" t="n">
        <v>87.5719542069518</v>
      </c>
      <c r="D60" s="54" t="n">
        <v>0.00185680939672705</v>
      </c>
      <c r="E60" s="53" t="n">
        <v>87.1520814562345</v>
      </c>
      <c r="F60" s="54" t="n">
        <v>0.00241173935745786</v>
      </c>
      <c r="G60" s="53" t="n">
        <v>86.0044538016437</v>
      </c>
      <c r="H60" s="54" t="n">
        <v>0.00992230917432901</v>
      </c>
      <c r="I60" s="53" t="n">
        <v>88.7283864254934</v>
      </c>
      <c r="J60" s="54" t="n">
        <v>0.00895817827189926</v>
      </c>
      <c r="K60" s="53" t="n">
        <v>74.3100858425591</v>
      </c>
      <c r="L60" s="54" t="n">
        <v>0.0144791479176423</v>
      </c>
      <c r="M60" s="53" t="n">
        <v>89.7834353805711</v>
      </c>
      <c r="N60" s="54" t="n">
        <v>-0.0132156025100012</v>
      </c>
      <c r="O60" s="53" t="n">
        <v>104.534995401573</v>
      </c>
      <c r="P60" s="54" t="n">
        <v>-0.00174154924172654</v>
      </c>
      <c r="Q60" s="53" t="n">
        <v>87.6583179683689</v>
      </c>
      <c r="R60" s="54" t="n">
        <v>-0.00749147761424707</v>
      </c>
      <c r="S60" s="53" t="n">
        <v>114.015628298225</v>
      </c>
      <c r="T60" s="54" t="n">
        <v>0.00258223081398556</v>
      </c>
      <c r="U60" s="53"/>
      <c r="V60" s="54"/>
      <c r="W60" s="53"/>
      <c r="X60" s="54"/>
      <c r="Y60" s="53"/>
      <c r="Z60" s="54"/>
      <c r="AA60" s="53" t="n">
        <v>91.5516792440726</v>
      </c>
      <c r="AB60" s="54" t="n">
        <v>0.00488497234960272</v>
      </c>
      <c r="AC60" s="53" t="n">
        <v>94.3963667728925</v>
      </c>
      <c r="AD60" s="54" t="n">
        <v>0.0071967315176531</v>
      </c>
      <c r="AE60" s="53" t="n">
        <v>109.682372056882</v>
      </c>
      <c r="AF60" s="54" t="n">
        <v>0.00417321331231313</v>
      </c>
      <c r="AG60" s="53" t="n">
        <v>118.336116269789</v>
      </c>
      <c r="AH60" s="54" t="n">
        <v>0.00392919165663641</v>
      </c>
      <c r="AI60" s="53" t="n">
        <v>85.3392514320469</v>
      </c>
      <c r="AJ60" s="54" t="n">
        <v>-0.00112020502350596</v>
      </c>
      <c r="AK60" s="53" t="n">
        <v>95.2572266873594</v>
      </c>
      <c r="AL60" s="54" t="n">
        <v>0.00686382672356167</v>
      </c>
      <c r="AM60" s="53" t="n">
        <v>93.8793278640101</v>
      </c>
      <c r="AN60" s="54" t="n">
        <v>0.0122295257557241</v>
      </c>
      <c r="AO60" s="53" t="n">
        <v>120.438181630551</v>
      </c>
      <c r="AP60" s="54" t="n">
        <v>0.0148698568037509</v>
      </c>
      <c r="AQ60" s="53" t="n">
        <v>127.540683986587</v>
      </c>
      <c r="AR60" s="54" t="n">
        <v>0.016997900233215</v>
      </c>
      <c r="AS60" s="53" t="n">
        <v>96.8190614765208</v>
      </c>
      <c r="AT60" s="54" t="n">
        <v>-0.00840294421818588</v>
      </c>
      <c r="AU60" s="53" t="n">
        <v>95.4517320360973</v>
      </c>
      <c r="AV60" s="54" t="n">
        <v>0.00515045557372185</v>
      </c>
      <c r="AW60" s="53" t="n">
        <v>90.8988572001967</v>
      </c>
      <c r="AX60" s="54" t="n">
        <v>0.00614955749388635</v>
      </c>
      <c r="AY60" s="53" t="n">
        <v>103.706587474203</v>
      </c>
      <c r="AZ60" s="54" t="n">
        <v>0.00240163031954088</v>
      </c>
      <c r="BA60" s="53" t="n">
        <v>115.173881889766</v>
      </c>
      <c r="BB60" s="54" t="n">
        <v>0.00407539577203297</v>
      </c>
      <c r="BC60" s="53" t="n">
        <v>116.046819126245</v>
      </c>
      <c r="BD60" s="54" t="n">
        <v>0.00956191991860056</v>
      </c>
      <c r="BE60" s="53"/>
      <c r="BF60" s="54"/>
    </row>
    <row r="61">
      <c r="A61" s="48" t="n">
        <v>1992</v>
      </c>
      <c r="B61" s="48" t="n">
        <v>2</v>
      </c>
      <c r="C61" s="53" t="n">
        <v>87.8752566543074</v>
      </c>
      <c r="D61" s="54" t="n">
        <v>0.00346346555929133</v>
      </c>
      <c r="E61" s="53" t="n">
        <v>87.4654558308152</v>
      </c>
      <c r="F61" s="54" t="n">
        <v>0.00359571876361997</v>
      </c>
      <c r="G61" s="53" t="n">
        <v>86.8156442495749</v>
      </c>
      <c r="H61" s="54" t="n">
        <v>0.00943195860300539</v>
      </c>
      <c r="I61" s="53" t="n">
        <v>89.5284093337325</v>
      </c>
      <c r="J61" s="54" t="n">
        <v>0.00901653845481487</v>
      </c>
      <c r="K61" s="53" t="n">
        <v>75.1543815604433</v>
      </c>
      <c r="L61" s="54" t="n">
        <v>0.0113617917179241</v>
      </c>
      <c r="M61" s="53" t="n">
        <v>89.0833391933453</v>
      </c>
      <c r="N61" s="54" t="n">
        <v>-0.00779760970671639</v>
      </c>
      <c r="O61" s="53" t="n">
        <v>104.280188006226</v>
      </c>
      <c r="P61" s="54" t="n">
        <v>-0.00243753198981755</v>
      </c>
      <c r="Q61" s="53" t="n">
        <v>86.8552648523498</v>
      </c>
      <c r="R61" s="54" t="n">
        <v>-0.00916117414332329</v>
      </c>
      <c r="S61" s="53" t="n">
        <v>114.30845262175</v>
      </c>
      <c r="T61" s="54" t="n">
        <v>0.00256828233019357</v>
      </c>
      <c r="U61" s="53"/>
      <c r="V61" s="54"/>
      <c r="W61" s="53"/>
      <c r="X61" s="54"/>
      <c r="Y61" s="53"/>
      <c r="Z61" s="54"/>
      <c r="AA61" s="53" t="n">
        <v>90.5738632060339</v>
      </c>
      <c r="AB61" s="54" t="n">
        <v>-0.0106804817356962</v>
      </c>
      <c r="AC61" s="53" t="n">
        <v>92.9615052791315</v>
      </c>
      <c r="AD61" s="54" t="n">
        <v>-0.0152003889854477</v>
      </c>
      <c r="AE61" s="53" t="n">
        <v>108.399504453552</v>
      </c>
      <c r="AF61" s="54" t="n">
        <v>-0.011696205864922</v>
      </c>
      <c r="AG61" s="53" t="n">
        <v>117.006863391428</v>
      </c>
      <c r="AH61" s="54" t="n">
        <v>-0.0112328587439056</v>
      </c>
      <c r="AI61" s="53" t="n">
        <v>85.418918641099</v>
      </c>
      <c r="AJ61" s="54" t="n">
        <v>0.000933535362863447</v>
      </c>
      <c r="AK61" s="53" t="n">
        <v>94.221340336955</v>
      </c>
      <c r="AL61" s="54" t="n">
        <v>-0.0108746221827793</v>
      </c>
      <c r="AM61" s="53" t="n">
        <v>92.5573199859115</v>
      </c>
      <c r="AN61" s="54" t="n">
        <v>-0.0140819912985911</v>
      </c>
      <c r="AO61" s="53" t="n">
        <v>119.916051921412</v>
      </c>
      <c r="AP61" s="54" t="n">
        <v>-0.00433525068271334</v>
      </c>
      <c r="AQ61" s="53" t="n">
        <v>127.425682465439</v>
      </c>
      <c r="AR61" s="54" t="n">
        <v>-0.000901684996139851</v>
      </c>
      <c r="AS61" s="53" t="n">
        <v>96.7824327121381</v>
      </c>
      <c r="AT61" s="54" t="n">
        <v>-0.00037832182861619</v>
      </c>
      <c r="AU61" s="53" t="n">
        <v>95.6955888295186</v>
      </c>
      <c r="AV61" s="54" t="n">
        <v>0.00255476551571698</v>
      </c>
      <c r="AW61" s="53" t="n">
        <v>91.4333324718644</v>
      </c>
      <c r="AX61" s="54" t="n">
        <v>0.00587988989224053</v>
      </c>
      <c r="AY61" s="53" t="n">
        <v>102.983088875284</v>
      </c>
      <c r="AZ61" s="54" t="n">
        <v>-0.00697639963419305</v>
      </c>
      <c r="BA61" s="53" t="n">
        <v>113.911165864986</v>
      </c>
      <c r="BB61" s="54" t="n">
        <v>-0.0109635622596199</v>
      </c>
      <c r="BC61" s="53" t="n">
        <v>115.930963826033</v>
      </c>
      <c r="BD61" s="54" t="n">
        <v>-0.000998349640983887</v>
      </c>
      <c r="BE61" s="53"/>
      <c r="BF61" s="54"/>
    </row>
    <row r="62">
      <c r="A62" s="48" t="n">
        <v>1992</v>
      </c>
      <c r="B62" s="48" t="n">
        <v>3</v>
      </c>
      <c r="C62" s="53" t="n">
        <v>88.1385472641784</v>
      </c>
      <c r="D62" s="54" t="n">
        <v>0.00299618595603945</v>
      </c>
      <c r="E62" s="53" t="n">
        <v>86.8021454073021</v>
      </c>
      <c r="F62" s="54" t="n">
        <v>-0.00758368452107727</v>
      </c>
      <c r="G62" s="53" t="n">
        <v>87.2992925678443</v>
      </c>
      <c r="H62" s="54" t="n">
        <v>0.00557098115725552</v>
      </c>
      <c r="I62" s="53" t="n">
        <v>89.9921644660597</v>
      </c>
      <c r="J62" s="54" t="n">
        <v>0.00517997734773101</v>
      </c>
      <c r="K62" s="53" t="n">
        <v>75.7145554104319</v>
      </c>
      <c r="L62" s="54" t="n">
        <v>0.00745364193487541</v>
      </c>
      <c r="M62" s="53" t="n">
        <v>85.7933764282705</v>
      </c>
      <c r="N62" s="54" t="n">
        <v>-0.0369312914722952</v>
      </c>
      <c r="O62" s="53" t="n">
        <v>103.86949297992</v>
      </c>
      <c r="P62" s="54" t="n">
        <v>-0.00393838018667148</v>
      </c>
      <c r="Q62" s="53" t="n">
        <v>85.9129676525538</v>
      </c>
      <c r="R62" s="54" t="n">
        <v>-0.0108490510206595</v>
      </c>
      <c r="S62" s="53" t="n">
        <v>114.5620045272</v>
      </c>
      <c r="T62" s="54" t="n">
        <v>0.00221813785100977</v>
      </c>
      <c r="U62" s="53"/>
      <c r="V62" s="54"/>
      <c r="W62" s="53"/>
      <c r="X62" s="54"/>
      <c r="Y62" s="53"/>
      <c r="Z62" s="54"/>
      <c r="AA62" s="53" t="n">
        <v>90.406070997464</v>
      </c>
      <c r="AB62" s="54" t="n">
        <v>-0.00185254556480929</v>
      </c>
      <c r="AC62" s="53" t="n">
        <v>92.6207475802046</v>
      </c>
      <c r="AD62" s="54" t="n">
        <v>-0.00366557854139482</v>
      </c>
      <c r="AE62" s="53" t="n">
        <v>110.153992383849</v>
      </c>
      <c r="AF62" s="54" t="n">
        <v>0.0161853870009934</v>
      </c>
      <c r="AG62" s="53" t="n">
        <v>119.524694224413</v>
      </c>
      <c r="AH62" s="54" t="n">
        <v>0.0215186593333547</v>
      </c>
      <c r="AI62" s="53" t="n">
        <v>85.6561553284605</v>
      </c>
      <c r="AJ62" s="54" t="n">
        <v>0.00277733189714402</v>
      </c>
      <c r="AK62" s="53" t="n">
        <v>91.465448601677</v>
      </c>
      <c r="AL62" s="54" t="n">
        <v>-0.0292491247250612</v>
      </c>
      <c r="AM62" s="53" t="n">
        <v>89.471669815664</v>
      </c>
      <c r="AN62" s="54" t="n">
        <v>-0.0333377216487812</v>
      </c>
      <c r="AO62" s="53" t="n">
        <v>117.367359733007</v>
      </c>
      <c r="AP62" s="54" t="n">
        <v>-0.0212539701530213</v>
      </c>
      <c r="AQ62" s="53" t="n">
        <v>125.528520650206</v>
      </c>
      <c r="AR62" s="54" t="n">
        <v>-0.0148883786888678</v>
      </c>
      <c r="AS62" s="53" t="n">
        <v>95.2330974537521</v>
      </c>
      <c r="AT62" s="54" t="n">
        <v>-0.0160084347434644</v>
      </c>
      <c r="AU62" s="53" t="n">
        <v>96.2839045087017</v>
      </c>
      <c r="AV62" s="54" t="n">
        <v>0.00614778263427751</v>
      </c>
      <c r="AW62" s="53" t="n">
        <v>91.7189633402883</v>
      </c>
      <c r="AX62" s="54" t="n">
        <v>0.00312392494839675</v>
      </c>
      <c r="AY62" s="53" t="n">
        <v>104.518793767707</v>
      </c>
      <c r="AZ62" s="54" t="n">
        <v>0.0149122046075145</v>
      </c>
      <c r="BA62" s="53" t="n">
        <v>116.338598769383</v>
      </c>
      <c r="BB62" s="54" t="n">
        <v>0.0213098767444335</v>
      </c>
      <c r="BC62" s="53" t="n">
        <v>114.137514492012</v>
      </c>
      <c r="BD62" s="54" t="n">
        <v>-0.0154699769141231</v>
      </c>
      <c r="BE62" s="53"/>
      <c r="BF62" s="54"/>
    </row>
    <row r="63">
      <c r="A63" s="48" t="n">
        <v>1992</v>
      </c>
      <c r="B63" s="48" t="n">
        <v>4</v>
      </c>
      <c r="C63" s="53" t="n">
        <v>88.6232485133824</v>
      </c>
      <c r="D63" s="54" t="n">
        <v>0.0054993106222998</v>
      </c>
      <c r="E63" s="53" t="n">
        <v>87.4380594820547</v>
      </c>
      <c r="F63" s="54" t="n">
        <v>0.00732601794309051</v>
      </c>
      <c r="G63" s="53" t="n">
        <v>87.9457454138734</v>
      </c>
      <c r="H63" s="54" t="n">
        <v>0.00740501815093997</v>
      </c>
      <c r="I63" s="53" t="n">
        <v>90.7034677691894</v>
      </c>
      <c r="J63" s="54" t="n">
        <v>0.00790405817384254</v>
      </c>
      <c r="K63" s="53" t="n">
        <v>76.1045838681775</v>
      </c>
      <c r="L63" s="54" t="n">
        <v>0.00515130090418414</v>
      </c>
      <c r="M63" s="53" t="n">
        <v>86.3333057392425</v>
      </c>
      <c r="N63" s="54" t="n">
        <v>0.00629336824647986</v>
      </c>
      <c r="O63" s="53" t="n">
        <v>103.512819985357</v>
      </c>
      <c r="P63" s="54" t="n">
        <v>-0.00343385708671562</v>
      </c>
      <c r="Q63" s="53" t="n">
        <v>85.0271969903375</v>
      </c>
      <c r="R63" s="54" t="n">
        <v>-0.0103100927184648</v>
      </c>
      <c r="S63" s="53" t="n">
        <v>114.830926561529</v>
      </c>
      <c r="T63" s="54" t="n">
        <v>0.00234739288508412</v>
      </c>
      <c r="U63" s="53"/>
      <c r="V63" s="54"/>
      <c r="W63" s="53"/>
      <c r="X63" s="54"/>
      <c r="Y63" s="53"/>
      <c r="Z63" s="54"/>
      <c r="AA63" s="53" t="n">
        <v>90.6519144139646</v>
      </c>
      <c r="AB63" s="54" t="n">
        <v>0.00271932419790155</v>
      </c>
      <c r="AC63" s="53" t="n">
        <v>92.4736683431011</v>
      </c>
      <c r="AD63" s="54" t="n">
        <v>-0.0015879728996584</v>
      </c>
      <c r="AE63" s="53" t="n">
        <v>108.746932778958</v>
      </c>
      <c r="AF63" s="54" t="n">
        <v>-0.0127735688415842</v>
      </c>
      <c r="AG63" s="53" t="n">
        <v>117.643514183985</v>
      </c>
      <c r="AH63" s="54" t="n">
        <v>-0.0157388400165716</v>
      </c>
      <c r="AI63" s="53" t="n">
        <v>86.7866623100805</v>
      </c>
      <c r="AJ63" s="54" t="n">
        <v>0.0131981989768852</v>
      </c>
      <c r="AK63" s="53" t="n">
        <v>92.1294241538199</v>
      </c>
      <c r="AL63" s="54" t="n">
        <v>0.0072593046040208</v>
      </c>
      <c r="AM63" s="53" t="n">
        <v>90.555139173418</v>
      </c>
      <c r="AN63" s="54" t="n">
        <v>0.0121096360444175</v>
      </c>
      <c r="AO63" s="53" t="n">
        <v>117.278728908623</v>
      </c>
      <c r="AP63" s="54" t="n">
        <v>-0.000755157350266433</v>
      </c>
      <c r="AQ63" s="53" t="n">
        <v>124.965929640478</v>
      </c>
      <c r="AR63" s="54" t="n">
        <v>-0.00448177837844932</v>
      </c>
      <c r="AS63" s="53" t="n">
        <v>94.5245753381821</v>
      </c>
      <c r="AT63" s="54" t="n">
        <v>-0.00743987263371415</v>
      </c>
      <c r="AU63" s="53" t="n">
        <v>96.4519728631822</v>
      </c>
      <c r="AV63" s="54" t="n">
        <v>0.001745549843851</v>
      </c>
      <c r="AW63" s="53" t="n">
        <v>92.1189166872053</v>
      </c>
      <c r="AX63" s="54" t="n">
        <v>0.00436063963602695</v>
      </c>
      <c r="AY63" s="53" t="n">
        <v>103.930499958421</v>
      </c>
      <c r="AZ63" s="54" t="n">
        <v>-0.00562859355795009</v>
      </c>
      <c r="BA63" s="53" t="n">
        <v>114.554020040559</v>
      </c>
      <c r="BB63" s="54" t="n">
        <v>-0.0153395240075178</v>
      </c>
      <c r="BC63" s="53" t="n">
        <v>113.499576782747</v>
      </c>
      <c r="BD63" s="54" t="n">
        <v>-0.00558920274464725</v>
      </c>
      <c r="BE63" s="53"/>
      <c r="BF63" s="54"/>
    </row>
    <row r="64">
      <c r="A64" s="48" t="n">
        <v>1993</v>
      </c>
      <c r="B64" s="48" t="n">
        <v>1</v>
      </c>
      <c r="C64" s="53" t="n">
        <v>89.2210627435699</v>
      </c>
      <c r="D64" s="54" t="n">
        <v>0.00674556891352607</v>
      </c>
      <c r="E64" s="53" t="n">
        <v>87.7417612231844</v>
      </c>
      <c r="F64" s="54" t="n">
        <v>0.0034733357868264</v>
      </c>
      <c r="G64" s="53" t="n">
        <v>88.4577200779078</v>
      </c>
      <c r="H64" s="54" t="n">
        <v>0.00582148302484664</v>
      </c>
      <c r="I64" s="53" t="n">
        <v>91.2758636545672</v>
      </c>
      <c r="J64" s="54" t="n">
        <v>0.00631062846278829</v>
      </c>
      <c r="K64" s="53" t="n">
        <v>76.3675036760522</v>
      </c>
      <c r="L64" s="54" t="n">
        <v>0.00345471710784273</v>
      </c>
      <c r="M64" s="53" t="n">
        <v>86.0802811035157</v>
      </c>
      <c r="N64" s="54" t="n">
        <v>-0.00293078822315684</v>
      </c>
      <c r="O64" s="53" t="n">
        <v>103.220258555984</v>
      </c>
      <c r="P64" s="54" t="n">
        <v>-0.00282633039477254</v>
      </c>
      <c r="Q64" s="53" t="n">
        <v>84.2096510062746</v>
      </c>
      <c r="R64" s="54" t="n">
        <v>-0.00961511155255179</v>
      </c>
      <c r="S64" s="53" t="n">
        <v>115.003596788967</v>
      </c>
      <c r="T64" s="54" t="n">
        <v>0.00150369097079106</v>
      </c>
      <c r="U64" s="53"/>
      <c r="V64" s="54"/>
      <c r="W64" s="53"/>
      <c r="X64" s="54"/>
      <c r="Y64" s="53"/>
      <c r="Z64" s="54"/>
      <c r="AA64" s="53" t="n">
        <v>92.5928748572986</v>
      </c>
      <c r="AB64" s="54" t="n">
        <v>0.0214111357259437</v>
      </c>
      <c r="AC64" s="53" t="n">
        <v>93.8578791202632</v>
      </c>
      <c r="AD64" s="54" t="n">
        <v>0.0149687019230853</v>
      </c>
      <c r="AE64" s="53" t="n">
        <v>110.512089535657</v>
      </c>
      <c r="AF64" s="54" t="n">
        <v>0.0162317843050039</v>
      </c>
      <c r="AG64" s="53" t="n">
        <v>119.3858134484</v>
      </c>
      <c r="AH64" s="54" t="n">
        <v>0.0148099899641694</v>
      </c>
      <c r="AI64" s="53" t="n">
        <v>90.0997839992481</v>
      </c>
      <c r="AJ64" s="54" t="n">
        <v>0.0381754707575932</v>
      </c>
      <c r="AK64" s="53" t="n">
        <v>93.4530522682508</v>
      </c>
      <c r="AL64" s="54" t="n">
        <v>0.0143670507721929</v>
      </c>
      <c r="AM64" s="53" t="n">
        <v>91.8413844303473</v>
      </c>
      <c r="AN64" s="54" t="n">
        <v>0.0142040006637956</v>
      </c>
      <c r="AO64" s="53" t="n">
        <v>118.05119866008</v>
      </c>
      <c r="AP64" s="54" t="n">
        <v>0.00658661428756524</v>
      </c>
      <c r="AQ64" s="53" t="n">
        <v>125.954608358912</v>
      </c>
      <c r="AR64" s="54" t="n">
        <v>0.00791158615214949</v>
      </c>
      <c r="AS64" s="53" t="n">
        <v>95.8998869266187</v>
      </c>
      <c r="AT64" s="54" t="n">
        <v>0.0145497780182149</v>
      </c>
      <c r="AU64" s="53" t="n">
        <v>97.2545011498308</v>
      </c>
      <c r="AV64" s="54" t="n">
        <v>0.00832049633434706</v>
      </c>
      <c r="AW64" s="53" t="n">
        <v>92.4086939090327</v>
      </c>
      <c r="AX64" s="54" t="n">
        <v>0.00314568638286783</v>
      </c>
      <c r="AY64" s="53" t="n">
        <v>106.324573668538</v>
      </c>
      <c r="AZ64" s="54" t="n">
        <v>0.0230353333340505</v>
      </c>
      <c r="BA64" s="53" t="n">
        <v>116.236590644624</v>
      </c>
      <c r="BB64" s="54" t="n">
        <v>0.0146880101062303</v>
      </c>
      <c r="BC64" s="53" t="n">
        <v>114.668015043446</v>
      </c>
      <c r="BD64" s="54" t="n">
        <v>0.010294648612972</v>
      </c>
      <c r="BE64" s="53"/>
      <c r="BF64" s="54"/>
    </row>
    <row r="65">
      <c r="A65" s="48" t="n">
        <v>1993</v>
      </c>
      <c r="B65" s="48" t="n">
        <v>2</v>
      </c>
      <c r="C65" s="53" t="n">
        <v>89.9097740925146</v>
      </c>
      <c r="D65" s="54" t="n">
        <v>0.00771915652836475</v>
      </c>
      <c r="E65" s="53" t="n">
        <v>88.4796258133007</v>
      </c>
      <c r="F65" s="54" t="n">
        <v>0.00840950283912578</v>
      </c>
      <c r="G65" s="53" t="n">
        <v>89.1165578144548</v>
      </c>
      <c r="H65" s="54" t="n">
        <v>0.00744805242512236</v>
      </c>
      <c r="I65" s="53" t="n">
        <v>92.0434031142333</v>
      </c>
      <c r="J65" s="54" t="n">
        <v>0.00840900791222143</v>
      </c>
      <c r="K65" s="53" t="n">
        <v>76.5982845245762</v>
      </c>
      <c r="L65" s="54" t="n">
        <v>0.0030219771161164</v>
      </c>
      <c r="M65" s="53" t="n">
        <v>87.1699718585256</v>
      </c>
      <c r="N65" s="54" t="n">
        <v>0.0126590055357687</v>
      </c>
      <c r="O65" s="53" t="n">
        <v>103.171693017838</v>
      </c>
      <c r="P65" s="54" t="n">
        <v>-0.000470503938135747</v>
      </c>
      <c r="Q65" s="53" t="n">
        <v>83.7292597063463</v>
      </c>
      <c r="R65" s="54" t="n">
        <v>-0.0057047059830776</v>
      </c>
      <c r="S65" s="53" t="n">
        <v>115.325555776791</v>
      </c>
      <c r="T65" s="54" t="n">
        <v>0.00279955581228664</v>
      </c>
      <c r="U65" s="53"/>
      <c r="V65" s="54"/>
      <c r="W65" s="53"/>
      <c r="X65" s="54"/>
      <c r="Y65" s="53"/>
      <c r="Z65" s="54"/>
      <c r="AA65" s="53" t="n">
        <v>93.2564558125727</v>
      </c>
      <c r="AB65" s="54" t="n">
        <v>0.0071666524697156</v>
      </c>
      <c r="AC65" s="53" t="n">
        <v>93.895701811668</v>
      </c>
      <c r="AD65" s="54" t="n">
        <v>0.000402978330208192</v>
      </c>
      <c r="AE65" s="53" t="n">
        <v>109.305445675807</v>
      </c>
      <c r="AF65" s="54" t="n">
        <v>-0.0109186593513932</v>
      </c>
      <c r="AG65" s="53" t="n">
        <v>117.54113140718</v>
      </c>
      <c r="AH65" s="54" t="n">
        <v>-0.0154514342025821</v>
      </c>
      <c r="AI65" s="53" t="n">
        <v>92.0142375635077</v>
      </c>
      <c r="AJ65" s="54" t="n">
        <v>0.0212481482117162</v>
      </c>
      <c r="AK65" s="53" t="n">
        <v>94.2232453786667</v>
      </c>
      <c r="AL65" s="54" t="n">
        <v>0.00824149764745141</v>
      </c>
      <c r="AM65" s="53" t="n">
        <v>92.9551440194348</v>
      </c>
      <c r="AN65" s="54" t="n">
        <v>0.0121269904193584</v>
      </c>
      <c r="AO65" s="53" t="n">
        <v>117.497795333179</v>
      </c>
      <c r="AP65" s="54" t="n">
        <v>-0.00468782471658036</v>
      </c>
      <c r="AQ65" s="53" t="n">
        <v>124.356637022659</v>
      </c>
      <c r="AR65" s="54" t="n">
        <v>-0.0126868826561676</v>
      </c>
      <c r="AS65" s="53" t="n">
        <v>95.5691969074289</v>
      </c>
      <c r="AT65" s="54" t="n">
        <v>-0.00344828372365902</v>
      </c>
      <c r="AU65" s="53" t="n">
        <v>97.5607567594098</v>
      </c>
      <c r="AV65" s="54" t="n">
        <v>0.00314901218923702</v>
      </c>
      <c r="AW65" s="53" t="n">
        <v>92.8873048873415</v>
      </c>
      <c r="AX65" s="54" t="n">
        <v>0.00517928517396737</v>
      </c>
      <c r="AY65" s="53" t="n">
        <v>106.04882074554</v>
      </c>
      <c r="AZ65" s="54" t="n">
        <v>-0.00259350132789937</v>
      </c>
      <c r="BA65" s="53" t="n">
        <v>114.4682655047</v>
      </c>
      <c r="BB65" s="54" t="n">
        <v>-0.015213153879665</v>
      </c>
      <c r="BC65" s="53" t="n">
        <v>113.533833629393</v>
      </c>
      <c r="BD65" s="54" t="n">
        <v>-0.00989100067375803</v>
      </c>
      <c r="BE65" s="53"/>
      <c r="BF65" s="54"/>
    </row>
    <row r="66">
      <c r="A66" s="48" t="n">
        <v>1993</v>
      </c>
      <c r="B66" s="48" t="n">
        <v>3</v>
      </c>
      <c r="C66" s="53" t="n">
        <v>90.4703265348988</v>
      </c>
      <c r="D66" s="54" t="n">
        <v>0.00623461073105824</v>
      </c>
      <c r="E66" s="53" t="n">
        <v>88.5147556714708</v>
      </c>
      <c r="F66" s="54" t="n">
        <v>0.000397038954982332</v>
      </c>
      <c r="G66" s="53" t="n">
        <v>89.5325654800541</v>
      </c>
      <c r="H66" s="54" t="n">
        <v>0.00466812987172815</v>
      </c>
      <c r="I66" s="53" t="n">
        <v>92.5095242708916</v>
      </c>
      <c r="J66" s="54" t="n">
        <v>0.00506414518463383</v>
      </c>
      <c r="K66" s="53" t="n">
        <v>76.8121622747282</v>
      </c>
      <c r="L66" s="54" t="n">
        <v>0.00279220026244054</v>
      </c>
      <c r="M66" s="53" t="n">
        <v>86.3432790468515</v>
      </c>
      <c r="N66" s="54" t="n">
        <v>-0.00948368794951293</v>
      </c>
      <c r="O66" s="53" t="n">
        <v>103.237154085067</v>
      </c>
      <c r="P66" s="54" t="n">
        <v>0.000634486701866388</v>
      </c>
      <c r="Q66" s="53" t="n">
        <v>83.5892110692418</v>
      </c>
      <c r="R66" s="54" t="n">
        <v>-0.00167263675321694</v>
      </c>
      <c r="S66" s="53" t="n">
        <v>115.630438139939</v>
      </c>
      <c r="T66" s="54" t="n">
        <v>0.00264366697471985</v>
      </c>
      <c r="U66" s="53"/>
      <c r="V66" s="54"/>
      <c r="W66" s="53"/>
      <c r="X66" s="54"/>
      <c r="Y66" s="53"/>
      <c r="Z66" s="54"/>
      <c r="AA66" s="53" t="n">
        <v>94.1259387077448</v>
      </c>
      <c r="AB66" s="54" t="n">
        <v>0.00932356787094246</v>
      </c>
      <c r="AC66" s="53" t="n">
        <v>94.938738657444</v>
      </c>
      <c r="AD66" s="54" t="n">
        <v>0.0111084621090338</v>
      </c>
      <c r="AE66" s="53" t="n">
        <v>110.523275396269</v>
      </c>
      <c r="AF66" s="54" t="n">
        <v>0.0111415283377057</v>
      </c>
      <c r="AG66" s="53" t="n">
        <v>119.169215810052</v>
      </c>
      <c r="AH66" s="54" t="n">
        <v>0.0138511887998793</v>
      </c>
      <c r="AI66" s="53" t="n">
        <v>92.275705916097</v>
      </c>
      <c r="AJ66" s="54" t="n">
        <v>0.00284160755457874</v>
      </c>
      <c r="AK66" s="53" t="n">
        <v>93.5663857524781</v>
      </c>
      <c r="AL66" s="54" t="n">
        <v>-0.00697131184081767</v>
      </c>
      <c r="AM66" s="53" t="n">
        <v>92.3232753605195</v>
      </c>
      <c r="AN66" s="54" t="n">
        <v>-0.00679756527280651</v>
      </c>
      <c r="AO66" s="53" t="n">
        <v>117.017534591109</v>
      </c>
      <c r="AP66" s="54" t="n">
        <v>-0.00408740215685333</v>
      </c>
      <c r="AQ66" s="53" t="n">
        <v>123.457042357282</v>
      </c>
      <c r="AR66" s="54" t="n">
        <v>-0.00723398997363145</v>
      </c>
      <c r="AS66" s="53" t="n">
        <v>94.944191013361</v>
      </c>
      <c r="AT66" s="54" t="n">
        <v>-0.00653982574190015</v>
      </c>
      <c r="AU66" s="53" t="n">
        <v>98.080108807625</v>
      </c>
      <c r="AV66" s="54" t="n">
        <v>0.00532337043567543</v>
      </c>
      <c r="AW66" s="53" t="n">
        <v>93.2227556208384</v>
      </c>
      <c r="AX66" s="54" t="n">
        <v>0.00361137330772809</v>
      </c>
      <c r="AY66" s="53" t="n">
        <v>107.120056827944</v>
      </c>
      <c r="AZ66" s="54" t="n">
        <v>0.0101013483683539</v>
      </c>
      <c r="BA66" s="53" t="n">
        <v>116.038539157556</v>
      </c>
      <c r="BB66" s="54" t="n">
        <v>0.0137179824113938</v>
      </c>
      <c r="BC66" s="53" t="n">
        <v>112.738188530263</v>
      </c>
      <c r="BD66" s="54" t="n">
        <v>-0.00700799993883117</v>
      </c>
      <c r="BE66" s="53"/>
      <c r="BF66" s="54"/>
    </row>
    <row r="67">
      <c r="A67" s="48" t="n">
        <v>1993</v>
      </c>
      <c r="B67" s="48" t="n">
        <v>4</v>
      </c>
      <c r="C67" s="53" t="n">
        <v>90.8209661539779</v>
      </c>
      <c r="D67" s="54" t="n">
        <v>0.00387574172116856</v>
      </c>
      <c r="E67" s="53" t="n">
        <v>88.2724145668085</v>
      </c>
      <c r="F67" s="54" t="n">
        <v>-0.00273786108117136</v>
      </c>
      <c r="G67" s="53" t="n">
        <v>89.3969153657327</v>
      </c>
      <c r="H67" s="54" t="n">
        <v>-0.00151509245372417</v>
      </c>
      <c r="I67" s="53" t="n">
        <v>92.3202234083718</v>
      </c>
      <c r="J67" s="54" t="n">
        <v>-0.00204628511509175</v>
      </c>
      <c r="K67" s="53" t="n">
        <v>76.8929791623359</v>
      </c>
      <c r="L67" s="54" t="n">
        <v>0.00105213660460057</v>
      </c>
      <c r="M67" s="53" t="n">
        <v>85.897110478496</v>
      </c>
      <c r="N67" s="54" t="n">
        <v>-0.00516738040622056</v>
      </c>
      <c r="O67" s="53" t="n">
        <v>103.251355331911</v>
      </c>
      <c r="P67" s="54" t="n">
        <v>0.000137559456867331</v>
      </c>
      <c r="Q67" s="53" t="n">
        <v>83.4867913743885</v>
      </c>
      <c r="R67" s="54" t="n">
        <v>-0.00122527409390671</v>
      </c>
      <c r="S67" s="53" t="n">
        <v>115.808299489448</v>
      </c>
      <c r="T67" s="54" t="n">
        <v>0.00153818797515037</v>
      </c>
      <c r="U67" s="53"/>
      <c r="V67" s="54"/>
      <c r="W67" s="53"/>
      <c r="X67" s="54"/>
      <c r="Y67" s="53"/>
      <c r="Z67" s="54"/>
      <c r="AA67" s="53" t="n">
        <v>94.1240645440758</v>
      </c>
      <c r="AB67" s="54" t="n">
        <v>-0.0000199112348282515</v>
      </c>
      <c r="AC67" s="53" t="n">
        <v>95.1106047146652</v>
      </c>
      <c r="AD67" s="54" t="n">
        <v>0.00181028376457859</v>
      </c>
      <c r="AE67" s="53" t="n">
        <v>110.628494650237</v>
      </c>
      <c r="AF67" s="54" t="n">
        <v>0.000952009914567009</v>
      </c>
      <c r="AG67" s="53" t="n">
        <v>119.209193610131</v>
      </c>
      <c r="AH67" s="54" t="n">
        <v>0.000335470866420051</v>
      </c>
      <c r="AI67" s="53" t="n">
        <v>91.9383834518808</v>
      </c>
      <c r="AJ67" s="54" t="n">
        <v>-0.00365559342914035</v>
      </c>
      <c r="AK67" s="53" t="n">
        <v>91.9800726998632</v>
      </c>
      <c r="AL67" s="54" t="n">
        <v>-0.016953877611682</v>
      </c>
      <c r="AM67" s="53" t="n">
        <v>90.3588574316912</v>
      </c>
      <c r="AN67" s="54" t="n">
        <v>-0.0212776022206467</v>
      </c>
      <c r="AO67" s="53" t="n">
        <v>114.033283777553</v>
      </c>
      <c r="AP67" s="54" t="n">
        <v>-0.0255025951792933</v>
      </c>
      <c r="AQ67" s="53" t="n">
        <v>119.916245964657</v>
      </c>
      <c r="AR67" s="54" t="n">
        <v>-0.0286803921835278</v>
      </c>
      <c r="AS67" s="53" t="n">
        <v>94.4992809546767</v>
      </c>
      <c r="AT67" s="54" t="n">
        <v>-0.004686016637097</v>
      </c>
      <c r="AU67" s="53" t="n">
        <v>97.9759415130109</v>
      </c>
      <c r="AV67" s="54" t="n">
        <v>-0.00106206340796777</v>
      </c>
      <c r="AW67" s="53" t="n">
        <v>93.1140321245515</v>
      </c>
      <c r="AX67" s="54" t="n">
        <v>-0.00116627636206268</v>
      </c>
      <c r="AY67" s="53" t="n">
        <v>107.023862111355</v>
      </c>
      <c r="AZ67" s="54" t="n">
        <v>-0.000898008453671273</v>
      </c>
      <c r="BA67" s="53" t="n">
        <v>116.089048803242</v>
      </c>
      <c r="BB67" s="54" t="n">
        <v>0.0004352833640624</v>
      </c>
      <c r="BC67" s="53" t="n">
        <v>110.315894032338</v>
      </c>
      <c r="BD67" s="54" t="n">
        <v>-0.0214860157813751</v>
      </c>
      <c r="BE67" s="53"/>
      <c r="BF67" s="54"/>
    </row>
    <row r="68">
      <c r="A68" s="48" t="n">
        <v>1994</v>
      </c>
      <c r="B68" s="48" t="n">
        <v>1</v>
      </c>
      <c r="C68" s="53" t="n">
        <v>91.1248515917778</v>
      </c>
      <c r="D68" s="54" t="n">
        <v>0.00334598331936586</v>
      </c>
      <c r="E68" s="53" t="n">
        <v>88.2686212538215</v>
      </c>
      <c r="F68" s="54" t="n">
        <v>-0.0000429728019297748</v>
      </c>
      <c r="G68" s="53" t="n">
        <v>89.206268661352</v>
      </c>
      <c r="H68" s="54" t="n">
        <v>-0.00213258705404684</v>
      </c>
      <c r="I68" s="53" t="n">
        <v>92.0928206716332</v>
      </c>
      <c r="J68" s="54" t="n">
        <v>-0.00246319526040095</v>
      </c>
      <c r="K68" s="53" t="n">
        <v>76.8413621528485</v>
      </c>
      <c r="L68" s="54" t="n">
        <v>-0.000671283777137766</v>
      </c>
      <c r="M68" s="53" t="n">
        <v>86.239107257658</v>
      </c>
      <c r="N68" s="54" t="n">
        <v>0.00398147012462835</v>
      </c>
      <c r="O68" s="53" t="n">
        <v>103.358641402626</v>
      </c>
      <c r="P68" s="54" t="n">
        <v>0.00103907663361946</v>
      </c>
      <c r="Q68" s="53" t="n">
        <v>83.4218178665609</v>
      </c>
      <c r="R68" s="54" t="n">
        <v>-0.000778248951217475</v>
      </c>
      <c r="S68" s="53" t="n">
        <v>116.074822608077</v>
      </c>
      <c r="T68" s="54" t="n">
        <v>0.00230141639074799</v>
      </c>
      <c r="U68" s="53"/>
      <c r="V68" s="54"/>
      <c r="W68" s="53"/>
      <c r="X68" s="54"/>
      <c r="Y68" s="53"/>
      <c r="Z68" s="54"/>
      <c r="AA68" s="53" t="n">
        <v>93.6040478327167</v>
      </c>
      <c r="AB68" s="54" t="n">
        <v>-0.00552480084533036</v>
      </c>
      <c r="AC68" s="53" t="n">
        <v>94.752468972857</v>
      </c>
      <c r="AD68" s="54" t="n">
        <v>-0.00376546593182303</v>
      </c>
      <c r="AE68" s="53" t="n">
        <v>110.384369142891</v>
      </c>
      <c r="AF68" s="54" t="n">
        <v>-0.00220671453695143</v>
      </c>
      <c r="AG68" s="53" t="n">
        <v>118.774685906458</v>
      </c>
      <c r="AH68" s="54" t="n">
        <v>-0.00364491773255526</v>
      </c>
      <c r="AI68" s="53" t="n">
        <v>91.1913215087219</v>
      </c>
      <c r="AJ68" s="54" t="n">
        <v>-0.00812568064729879</v>
      </c>
      <c r="AK68" s="53" t="n">
        <v>90.5199085479461</v>
      </c>
      <c r="AL68" s="54" t="n">
        <v>-0.0158747879737132</v>
      </c>
      <c r="AM68" s="53" t="n">
        <v>88.8148155388768</v>
      </c>
      <c r="AN68" s="54" t="n">
        <v>-0.0170878864197858</v>
      </c>
      <c r="AO68" s="53" t="n">
        <v>111.772116680178</v>
      </c>
      <c r="AP68" s="54" t="n">
        <v>-0.0198290097633745</v>
      </c>
      <c r="AQ68" s="53" t="n">
        <v>117.869920386105</v>
      </c>
      <c r="AR68" s="54" t="n">
        <v>-0.0170646234135327</v>
      </c>
      <c r="AS68" s="53" t="n">
        <v>93.2714667055348</v>
      </c>
      <c r="AT68" s="54" t="n">
        <v>-0.0129928422389876</v>
      </c>
      <c r="AU68" s="53" t="n">
        <v>97.7462337916803</v>
      </c>
      <c r="AV68" s="54" t="n">
        <v>-0.00234453191041928</v>
      </c>
      <c r="AW68" s="53" t="n">
        <v>93.0034508055383</v>
      </c>
      <c r="AX68" s="54" t="n">
        <v>-0.00118759027495763</v>
      </c>
      <c r="AY68" s="53" t="n">
        <v>106.448840995838</v>
      </c>
      <c r="AZ68" s="54" t="n">
        <v>-0.0053728309198775</v>
      </c>
      <c r="BA68" s="53" t="n">
        <v>115.672971824351</v>
      </c>
      <c r="BB68" s="54" t="n">
        <v>-0.00358411911528012</v>
      </c>
      <c r="BC68" s="53" t="n">
        <v>108.586652527727</v>
      </c>
      <c r="BD68" s="54" t="n">
        <v>-0.0156753613772429</v>
      </c>
      <c r="BE68" s="53"/>
      <c r="BF68" s="54"/>
    </row>
    <row r="69">
      <c r="A69" s="48" t="n">
        <v>1994</v>
      </c>
      <c r="B69" s="48" t="n">
        <v>2</v>
      </c>
      <c r="C69" s="53" t="n">
        <v>91.2819133109818</v>
      </c>
      <c r="D69" s="54" t="n">
        <v>0.00172358820300333</v>
      </c>
      <c r="E69" s="53" t="n">
        <v>88.4226939780735</v>
      </c>
      <c r="F69" s="54" t="n">
        <v>0.00174549825366555</v>
      </c>
      <c r="G69" s="53" t="n">
        <v>88.973736213213</v>
      </c>
      <c r="H69" s="54" t="n">
        <v>-0.00260668282205356</v>
      </c>
      <c r="I69" s="53" t="n">
        <v>91.8094700079876</v>
      </c>
      <c r="J69" s="54" t="n">
        <v>-0.00307679427754604</v>
      </c>
      <c r="K69" s="53" t="n">
        <v>76.8104598687262</v>
      </c>
      <c r="L69" s="54" t="n">
        <v>-0.000402156901654349</v>
      </c>
      <c r="M69" s="53" t="n">
        <v>87.2137047838753</v>
      </c>
      <c r="N69" s="54" t="n">
        <v>0.0113011087105228</v>
      </c>
      <c r="O69" s="53" t="n">
        <v>103.105016463365</v>
      </c>
      <c r="P69" s="54" t="n">
        <v>-0.00245383391092402</v>
      </c>
      <c r="Q69" s="53" t="n">
        <v>83.527894119409</v>
      </c>
      <c r="R69" s="54" t="n">
        <v>0.0012715648682915</v>
      </c>
      <c r="S69" s="53" t="n">
        <v>115.458160318621</v>
      </c>
      <c r="T69" s="54" t="n">
        <v>-0.00531262745529582</v>
      </c>
      <c r="U69" s="53"/>
      <c r="V69" s="54"/>
      <c r="W69" s="53"/>
      <c r="X69" s="54"/>
      <c r="Y69" s="53"/>
      <c r="Z69" s="54"/>
      <c r="AA69" s="53" t="n">
        <v>92.9400441251691</v>
      </c>
      <c r="AB69" s="54" t="n">
        <v>-0.00709374992772027</v>
      </c>
      <c r="AC69" s="53" t="n">
        <v>93.9526461198087</v>
      </c>
      <c r="AD69" s="54" t="n">
        <v>-0.00844118218468193</v>
      </c>
      <c r="AE69" s="53" t="n">
        <v>109.958282161168</v>
      </c>
      <c r="AF69" s="54" t="n">
        <v>-0.00386003004801738</v>
      </c>
      <c r="AG69" s="53" t="n">
        <v>118.65008903431</v>
      </c>
      <c r="AH69" s="54" t="n">
        <v>-0.00104901874668761</v>
      </c>
      <c r="AI69" s="53" t="n">
        <v>90.8163435618072</v>
      </c>
      <c r="AJ69" s="54" t="n">
        <v>-0.00411199158769548</v>
      </c>
      <c r="AK69" s="53" t="n">
        <v>90.0465584679729</v>
      </c>
      <c r="AL69" s="54" t="n">
        <v>-0.00522923727571556</v>
      </c>
      <c r="AM69" s="53" t="n">
        <v>88.232306838614</v>
      </c>
      <c r="AN69" s="54" t="n">
        <v>-0.00655868839819718</v>
      </c>
      <c r="AO69" s="53" t="n">
        <v>111.336069196818</v>
      </c>
      <c r="AP69" s="54" t="n">
        <v>-0.00390121880404271</v>
      </c>
      <c r="AQ69" s="53" t="n">
        <v>117.650109144313</v>
      </c>
      <c r="AR69" s="54" t="n">
        <v>-0.00186486290202148</v>
      </c>
      <c r="AS69" s="53" t="n">
        <v>93.2165866703176</v>
      </c>
      <c r="AT69" s="54" t="n">
        <v>-0.00058839039585834</v>
      </c>
      <c r="AU69" s="53" t="n">
        <v>97.5091506032202</v>
      </c>
      <c r="AV69" s="54" t="n">
        <v>-0.00242549691444216</v>
      </c>
      <c r="AW69" s="53" t="n">
        <v>92.7653206900289</v>
      </c>
      <c r="AX69" s="54" t="n">
        <v>-0.00256044387005949</v>
      </c>
      <c r="AY69" s="53" t="n">
        <v>106.222063995499</v>
      </c>
      <c r="AZ69" s="54" t="n">
        <v>-0.00213038487049066</v>
      </c>
      <c r="BA69" s="53" t="n">
        <v>115.551072471858</v>
      </c>
      <c r="BB69" s="54" t="n">
        <v>-0.00105382744620885</v>
      </c>
      <c r="BC69" s="53" t="n">
        <v>108.413205723518</v>
      </c>
      <c r="BD69" s="54" t="n">
        <v>-0.00159731237837901</v>
      </c>
      <c r="BE69" s="53"/>
      <c r="BF69" s="54"/>
    </row>
    <row r="70">
      <c r="A70" s="48" t="n">
        <v>1994</v>
      </c>
      <c r="B70" s="48" t="n">
        <v>3</v>
      </c>
      <c r="C70" s="53" t="n">
        <v>91.1933901760087</v>
      </c>
      <c r="D70" s="54" t="n">
        <v>-0.000969777382640258</v>
      </c>
      <c r="E70" s="53" t="n">
        <v>88.1979292954482</v>
      </c>
      <c r="F70" s="54" t="n">
        <v>-0.00254193434415195</v>
      </c>
      <c r="G70" s="53" t="n">
        <v>88.9453765032895</v>
      </c>
      <c r="H70" s="54" t="n">
        <v>-0.000318742486608792</v>
      </c>
      <c r="I70" s="53" t="n">
        <v>91.7840371616018</v>
      </c>
      <c r="J70" s="54" t="n">
        <v>-0.000277017680023639</v>
      </c>
      <c r="K70" s="53" t="n">
        <v>76.7672227584184</v>
      </c>
      <c r="L70" s="54" t="n">
        <v>-0.000562906541395791</v>
      </c>
      <c r="M70" s="53" t="n">
        <v>86.5907635557154</v>
      </c>
      <c r="N70" s="54" t="n">
        <v>-0.00714269884192598</v>
      </c>
      <c r="O70" s="53" t="n">
        <v>102.619205635118</v>
      </c>
      <c r="P70" s="54" t="n">
        <v>-0.00471180593254306</v>
      </c>
      <c r="Q70" s="53" t="n">
        <v>83.807363713149</v>
      </c>
      <c r="R70" s="54" t="n">
        <v>0.00334582353220192</v>
      </c>
      <c r="S70" s="53" t="n">
        <v>114.186449288602</v>
      </c>
      <c r="T70" s="54" t="n">
        <v>-0.0110144750835213</v>
      </c>
      <c r="U70" s="53"/>
      <c r="V70" s="54"/>
      <c r="W70" s="53"/>
      <c r="X70" s="54"/>
      <c r="Y70" s="53"/>
      <c r="Z70" s="54"/>
      <c r="AA70" s="53" t="n">
        <v>92.4646769832835</v>
      </c>
      <c r="AB70" s="54" t="n">
        <v>-0.00511477207010302</v>
      </c>
      <c r="AC70" s="53" t="n">
        <v>93.2824891654044</v>
      </c>
      <c r="AD70" s="54" t="n">
        <v>-0.00713292261667398</v>
      </c>
      <c r="AE70" s="53" t="n">
        <v>109.470116916848</v>
      </c>
      <c r="AF70" s="54" t="n">
        <v>-0.00443954957030479</v>
      </c>
      <c r="AG70" s="53" t="n">
        <v>118.37581450191</v>
      </c>
      <c r="AH70" s="54" t="n">
        <v>-0.00231162517139438</v>
      </c>
      <c r="AI70" s="53" t="n">
        <v>90.7765820174869</v>
      </c>
      <c r="AJ70" s="54" t="n">
        <v>-0.000437823664341863</v>
      </c>
      <c r="AK70" s="53" t="n">
        <v>89.0059601674153</v>
      </c>
      <c r="AL70" s="54" t="n">
        <v>-0.0115562251157848</v>
      </c>
      <c r="AM70" s="53" t="n">
        <v>87.2543401343648</v>
      </c>
      <c r="AN70" s="54" t="n">
        <v>-0.0110839979060953</v>
      </c>
      <c r="AO70" s="53" t="n">
        <v>110.638012150565</v>
      </c>
      <c r="AP70" s="54" t="n">
        <v>-0.00626981939715299</v>
      </c>
      <c r="AQ70" s="53" t="n">
        <v>117.348246409653</v>
      </c>
      <c r="AR70" s="54" t="n">
        <v>-0.00256576672011122</v>
      </c>
      <c r="AS70" s="53" t="n">
        <v>91.935585941985</v>
      </c>
      <c r="AT70" s="54" t="n">
        <v>-0.0137421973287141</v>
      </c>
      <c r="AU70" s="53" t="n">
        <v>97.3554829127835</v>
      </c>
      <c r="AV70" s="54" t="n">
        <v>-0.0015759309714638</v>
      </c>
      <c r="AW70" s="53" t="n">
        <v>92.6183740915301</v>
      </c>
      <c r="AX70" s="54" t="n">
        <v>-0.00158406824237434</v>
      </c>
      <c r="AY70" s="53" t="n">
        <v>106.058853948602</v>
      </c>
      <c r="AZ70" s="54" t="n">
        <v>-0.00153649854613713</v>
      </c>
      <c r="BA70" s="53" t="n">
        <v>115.295666133236</v>
      </c>
      <c r="BB70" s="54" t="n">
        <v>-0.00221033291304251</v>
      </c>
      <c r="BC70" s="53" t="n">
        <v>107.762588510506</v>
      </c>
      <c r="BD70" s="54" t="n">
        <v>-0.00600127271092399</v>
      </c>
      <c r="BE70" s="53"/>
      <c r="BF70" s="54"/>
    </row>
    <row r="71">
      <c r="A71" s="48" t="n">
        <v>1994</v>
      </c>
      <c r="B71" s="48" t="n">
        <v>4</v>
      </c>
      <c r="C71" s="53" t="n">
        <v>91.1552364784668</v>
      </c>
      <c r="D71" s="54" t="n">
        <v>-0.00041838226946278</v>
      </c>
      <c r="E71" s="53" t="n">
        <v>88.092492555486</v>
      </c>
      <c r="F71" s="54" t="n">
        <v>-0.00119545595689674</v>
      </c>
      <c r="G71" s="53" t="n">
        <v>89.0720275166336</v>
      </c>
      <c r="H71" s="54" t="n">
        <v>0.0014239190200005</v>
      </c>
      <c r="I71" s="53" t="n">
        <v>91.9526724603977</v>
      </c>
      <c r="J71" s="54" t="n">
        <v>0.00183730530940784</v>
      </c>
      <c r="K71" s="53" t="n">
        <v>76.7312782164428</v>
      </c>
      <c r="L71" s="54" t="n">
        <v>-0.000468227723812831</v>
      </c>
      <c r="M71" s="53" t="n">
        <v>85.9793361020255</v>
      </c>
      <c r="N71" s="54" t="n">
        <v>-0.00706111631983131</v>
      </c>
      <c r="O71" s="53" t="n">
        <v>101.702875839987</v>
      </c>
      <c r="P71" s="54" t="n">
        <v>-0.0089294181285029</v>
      </c>
      <c r="Q71" s="53" t="n">
        <v>84.1161955544798</v>
      </c>
      <c r="R71" s="54" t="n">
        <v>0.00368502035677731</v>
      </c>
      <c r="S71" s="53" t="n">
        <v>112.079177802733</v>
      </c>
      <c r="T71" s="54" t="n">
        <v>-0.018454654637201</v>
      </c>
      <c r="U71" s="53"/>
      <c r="V71" s="54"/>
      <c r="W71" s="53"/>
      <c r="X71" s="54"/>
      <c r="Y71" s="53"/>
      <c r="Z71" s="54"/>
      <c r="AA71" s="53" t="n">
        <v>92.2794149868443</v>
      </c>
      <c r="AB71" s="54" t="n">
        <v>-0.00200359750862189</v>
      </c>
      <c r="AC71" s="53" t="n">
        <v>92.9019856357914</v>
      </c>
      <c r="AD71" s="54" t="n">
        <v>-0.00407904562814854</v>
      </c>
      <c r="AE71" s="53" t="n">
        <v>109.508052393343</v>
      </c>
      <c r="AF71" s="54" t="n">
        <v>0.000346537279425352</v>
      </c>
      <c r="AG71" s="53" t="n">
        <v>118.591554975899</v>
      </c>
      <c r="AH71" s="54" t="n">
        <v>0.00182250466361777</v>
      </c>
      <c r="AI71" s="53" t="n">
        <v>91.0792612912412</v>
      </c>
      <c r="AJ71" s="54" t="n">
        <v>0.00333433212649448</v>
      </c>
      <c r="AK71" s="53" t="n">
        <v>88.8131692629521</v>
      </c>
      <c r="AL71" s="54" t="n">
        <v>-0.00216604488171956</v>
      </c>
      <c r="AM71" s="53" t="n">
        <v>87.2667220111845</v>
      </c>
      <c r="AN71" s="54" t="n">
        <v>0.000141905569403633</v>
      </c>
      <c r="AO71" s="53" t="n">
        <v>111.185111647899</v>
      </c>
      <c r="AP71" s="54" t="n">
        <v>0.00494495053462618</v>
      </c>
      <c r="AQ71" s="53" t="n">
        <v>117.837447382565</v>
      </c>
      <c r="AR71" s="54" t="n">
        <v>0.0041687966192856</v>
      </c>
      <c r="AS71" s="53" t="n">
        <v>91.1914353111544</v>
      </c>
      <c r="AT71" s="54" t="n">
        <v>-0.00809426103293864</v>
      </c>
      <c r="AU71" s="53" t="n">
        <v>97.3064535031958</v>
      </c>
      <c r="AV71" s="54" t="n">
        <v>-0.000503612206737225</v>
      </c>
      <c r="AW71" s="53" t="n">
        <v>92.4731449813717</v>
      </c>
      <c r="AX71" s="54" t="n">
        <v>-0.00156803778497494</v>
      </c>
      <c r="AY71" s="53" t="n">
        <v>106.317845530672</v>
      </c>
      <c r="AZ71" s="54" t="n">
        <v>0.00244196097192928</v>
      </c>
      <c r="BA71" s="53" t="n">
        <v>115.51740708634</v>
      </c>
      <c r="BB71" s="54" t="n">
        <v>0.00192323753823942</v>
      </c>
      <c r="BC71" s="53" t="n">
        <v>107.808506986249</v>
      </c>
      <c r="BD71" s="54" t="n">
        <v>0.000426107765022055</v>
      </c>
      <c r="BE71" s="53"/>
      <c r="BF71" s="54"/>
    </row>
    <row r="72">
      <c r="A72" s="48" t="n">
        <v>1995</v>
      </c>
      <c r="B72" s="48" t="n">
        <v>1</v>
      </c>
      <c r="C72" s="53" t="n">
        <v>91.411642729099</v>
      </c>
      <c r="D72" s="54" t="n">
        <v>0.00281285267350206</v>
      </c>
      <c r="E72" s="53" t="n">
        <v>87.8632454845093</v>
      </c>
      <c r="F72" s="54" t="n">
        <v>-0.00260234515253732</v>
      </c>
      <c r="G72" s="53" t="n">
        <v>89.6058532575103</v>
      </c>
      <c r="H72" s="54" t="n">
        <v>0.00599319175458368</v>
      </c>
      <c r="I72" s="53" t="n">
        <v>92.7261624953991</v>
      </c>
      <c r="J72" s="54" t="n">
        <v>0.00841182767509596</v>
      </c>
      <c r="K72" s="53" t="n">
        <v>76.3423687106428</v>
      </c>
      <c r="L72" s="54" t="n">
        <v>-0.00506846119131532</v>
      </c>
      <c r="M72" s="53" t="n">
        <v>84.0909496552242</v>
      </c>
      <c r="N72" s="54" t="n">
        <v>-0.0219632592249898</v>
      </c>
      <c r="O72" s="53" t="n">
        <v>99.7555523935586</v>
      </c>
      <c r="P72" s="54" t="n">
        <v>-0.0191471817325272</v>
      </c>
      <c r="Q72" s="53" t="n">
        <v>84.8651059208969</v>
      </c>
      <c r="R72" s="54" t="n">
        <v>0.00890328386204819</v>
      </c>
      <c r="S72" s="53" t="n">
        <v>107.795758379939</v>
      </c>
      <c r="T72" s="54" t="n">
        <v>-0.0382177984061701</v>
      </c>
      <c r="U72" s="53"/>
      <c r="V72" s="54"/>
      <c r="W72" s="53"/>
      <c r="X72" s="54"/>
      <c r="Y72" s="53"/>
      <c r="Z72" s="54"/>
      <c r="AA72" s="53" t="n">
        <v>91.6659128302499</v>
      </c>
      <c r="AB72" s="54" t="n">
        <v>-0.00664830999071486</v>
      </c>
      <c r="AC72" s="53" t="n">
        <v>91.0525666798346</v>
      </c>
      <c r="AD72" s="54" t="n">
        <v>-0.0199072058933942</v>
      </c>
      <c r="AE72" s="53" t="n">
        <v>108.412506039735</v>
      </c>
      <c r="AF72" s="54" t="n">
        <v>-0.0100042538394591</v>
      </c>
      <c r="AG72" s="53" t="n">
        <v>117.719350414973</v>
      </c>
      <c r="AH72" s="54" t="n">
        <v>-0.00735469368880148</v>
      </c>
      <c r="AI72" s="53" t="n">
        <v>93.6896673428075</v>
      </c>
      <c r="AJ72" s="54" t="n">
        <v>0.0286608171230014</v>
      </c>
      <c r="AK72" s="53" t="n">
        <v>86.8029900561999</v>
      </c>
      <c r="AL72" s="54" t="n">
        <v>-0.0226337965803313</v>
      </c>
      <c r="AM72" s="53" t="n">
        <v>85.3147244026591</v>
      </c>
      <c r="AN72" s="54" t="n">
        <v>-0.0223681784251653</v>
      </c>
      <c r="AO72" s="53" t="n">
        <v>109.84082675643</v>
      </c>
      <c r="AP72" s="54" t="n">
        <v>-0.0120905116840289</v>
      </c>
      <c r="AQ72" s="53" t="n">
        <v>117.01213589089</v>
      </c>
      <c r="AR72" s="54" t="n">
        <v>-0.00700381338875622</v>
      </c>
      <c r="AS72" s="53" t="n">
        <v>89.0196654700066</v>
      </c>
      <c r="AT72" s="54" t="n">
        <v>-0.0238155023411731</v>
      </c>
      <c r="AU72" s="53" t="n">
        <v>97.3220812092697</v>
      </c>
      <c r="AV72" s="54" t="n">
        <v>0.000160602976588153</v>
      </c>
      <c r="AW72" s="53" t="n">
        <v>92.3462677685404</v>
      </c>
      <c r="AX72" s="54" t="n">
        <v>-0.00137204388211076</v>
      </c>
      <c r="AY72" s="53" t="n">
        <v>106.795352502326</v>
      </c>
      <c r="AZ72" s="54" t="n">
        <v>0.00449131535039893</v>
      </c>
      <c r="BA72" s="53" t="n">
        <v>114.679181260595</v>
      </c>
      <c r="BB72" s="54" t="n">
        <v>-0.00725627285867159</v>
      </c>
      <c r="BC72" s="53" t="n">
        <v>106.518048298184</v>
      </c>
      <c r="BD72" s="54" t="n">
        <v>-0.0119699152148505</v>
      </c>
      <c r="BE72" s="53"/>
      <c r="BF72" s="54"/>
    </row>
    <row r="73">
      <c r="A73" s="48" t="n">
        <v>1995</v>
      </c>
      <c r="B73" s="48" t="n">
        <v>2</v>
      </c>
      <c r="C73" s="53" t="n">
        <v>91.8527790599764</v>
      </c>
      <c r="D73" s="54" t="n">
        <v>0.00482582215686422</v>
      </c>
      <c r="E73" s="53" t="n">
        <v>88.0122485815324</v>
      </c>
      <c r="F73" s="54" t="n">
        <v>0.00169585241475478</v>
      </c>
      <c r="G73" s="53" t="n">
        <v>89.8872522063882</v>
      </c>
      <c r="H73" s="54" t="n">
        <v>0.00314040811674654</v>
      </c>
      <c r="I73" s="53" t="n">
        <v>92.9881409442824</v>
      </c>
      <c r="J73" s="54" t="n">
        <v>0.00282529160954215</v>
      </c>
      <c r="K73" s="53" t="n">
        <v>76.689560394062</v>
      </c>
      <c r="L73" s="54" t="n">
        <v>0.00454782435078904</v>
      </c>
      <c r="M73" s="53" t="n">
        <v>84.074793190668</v>
      </c>
      <c r="N73" s="54" t="n">
        <v>-0.000192130837176618</v>
      </c>
      <c r="O73" s="53" t="n">
        <v>99.48136931045</v>
      </c>
      <c r="P73" s="54" t="n">
        <v>-0.00274854959478166</v>
      </c>
      <c r="Q73" s="53" t="n">
        <v>84.7184333610983</v>
      </c>
      <c r="R73" s="54" t="n">
        <v>-0.0017283023241067</v>
      </c>
      <c r="S73" s="53" t="n">
        <v>107.48522537305</v>
      </c>
      <c r="T73" s="54" t="n">
        <v>-0.00288075348748162</v>
      </c>
      <c r="U73" s="53"/>
      <c r="V73" s="54"/>
      <c r="W73" s="53"/>
      <c r="X73" s="54"/>
      <c r="Y73" s="53"/>
      <c r="Z73" s="54"/>
      <c r="AA73" s="53" t="n">
        <v>91.2068499421326</v>
      </c>
      <c r="AB73" s="54" t="n">
        <v>-0.00500799996359991</v>
      </c>
      <c r="AC73" s="53" t="n">
        <v>90.5920784629062</v>
      </c>
      <c r="AD73" s="54" t="n">
        <v>-0.00505738864613881</v>
      </c>
      <c r="AE73" s="53" t="n">
        <v>108.427283033378</v>
      </c>
      <c r="AF73" s="54" t="n">
        <v>0.000136303404312477</v>
      </c>
      <c r="AG73" s="53" t="n">
        <v>117.857962888185</v>
      </c>
      <c r="AH73" s="54" t="n">
        <v>0.00117748248460203</v>
      </c>
      <c r="AI73" s="53" t="n">
        <v>93.083772362069</v>
      </c>
      <c r="AJ73" s="54" t="n">
        <v>-0.00646704164848377</v>
      </c>
      <c r="AK73" s="53" t="n">
        <v>85.6871695819044</v>
      </c>
      <c r="AL73" s="54" t="n">
        <v>-0.0128546317767754</v>
      </c>
      <c r="AM73" s="53" t="n">
        <v>84.0590344194189</v>
      </c>
      <c r="AN73" s="54" t="n">
        <v>-0.0147183266667269</v>
      </c>
      <c r="AO73" s="53" t="n">
        <v>108.851941392678</v>
      </c>
      <c r="AP73" s="54" t="n">
        <v>-0.00900289439685342</v>
      </c>
      <c r="AQ73" s="53" t="n">
        <v>115.940492814112</v>
      </c>
      <c r="AR73" s="54" t="n">
        <v>-0.00915839257713547</v>
      </c>
      <c r="AS73" s="53" t="n">
        <v>88.3680192937273</v>
      </c>
      <c r="AT73" s="54" t="n">
        <v>-0.00732024966437161</v>
      </c>
      <c r="AU73" s="53" t="n">
        <v>97.3984866579182</v>
      </c>
      <c r="AV73" s="54" t="n">
        <v>0.000785078244311732</v>
      </c>
      <c r="AW73" s="53" t="n">
        <v>92.4799715199997</v>
      </c>
      <c r="AX73" s="54" t="n">
        <v>0.00144785224882527</v>
      </c>
      <c r="AY73" s="53" t="n">
        <v>106.680041008785</v>
      </c>
      <c r="AZ73" s="54" t="n">
        <v>-0.00107974261837229</v>
      </c>
      <c r="BA73" s="53" t="n">
        <v>114.851318179488</v>
      </c>
      <c r="BB73" s="54" t="n">
        <v>0.00150103023931791</v>
      </c>
      <c r="BC73" s="53" t="n">
        <v>105.612188116938</v>
      </c>
      <c r="BD73" s="54" t="n">
        <v>-0.00850428820015148</v>
      </c>
      <c r="BE73" s="53"/>
      <c r="BF73" s="54"/>
    </row>
    <row r="74">
      <c r="A74" s="48" t="n">
        <v>1995</v>
      </c>
      <c r="B74" s="48" t="n">
        <v>3</v>
      </c>
      <c r="C74" s="53" t="n">
        <v>92.0728500032687</v>
      </c>
      <c r="D74" s="54" t="n">
        <v>0.00239590947105195</v>
      </c>
      <c r="E74" s="53" t="n">
        <v>88.3085258584594</v>
      </c>
      <c r="F74" s="54" t="n">
        <v>0.00336631868520665</v>
      </c>
      <c r="G74" s="53" t="n">
        <v>90.0705786345637</v>
      </c>
      <c r="H74" s="54" t="n">
        <v>0.0020395153225341</v>
      </c>
      <c r="I74" s="53" t="n">
        <v>93.1955455135495</v>
      </c>
      <c r="J74" s="54" t="n">
        <v>0.00223044107733505</v>
      </c>
      <c r="K74" s="53" t="n">
        <v>76.7769610071943</v>
      </c>
      <c r="L74" s="54" t="n">
        <v>0.00113966767684204</v>
      </c>
      <c r="M74" s="53" t="n">
        <v>84.5190247242597</v>
      </c>
      <c r="N74" s="54" t="n">
        <v>0.00528376599849945</v>
      </c>
      <c r="O74" s="53" t="n">
        <v>98.6004848529282</v>
      </c>
      <c r="P74" s="54" t="n">
        <v>-0.00885476812017816</v>
      </c>
      <c r="Q74" s="53" t="n">
        <v>83.3602547452821</v>
      </c>
      <c r="R74" s="54" t="n">
        <v>-0.0160316776636693</v>
      </c>
      <c r="S74" s="53" t="n">
        <v>107.117490534117</v>
      </c>
      <c r="T74" s="54" t="n">
        <v>-0.00342125941176041</v>
      </c>
      <c r="U74" s="53"/>
      <c r="V74" s="54"/>
      <c r="W74" s="53"/>
      <c r="X74" s="54"/>
      <c r="Y74" s="53"/>
      <c r="Z74" s="54"/>
      <c r="AA74" s="53" t="n">
        <v>91.2230675392452</v>
      </c>
      <c r="AB74" s="54" t="n">
        <v>0.000177811174520537</v>
      </c>
      <c r="AC74" s="53" t="n">
        <v>90.426890655117</v>
      </c>
      <c r="AD74" s="54" t="n">
        <v>-0.00182342441626127</v>
      </c>
      <c r="AE74" s="53" t="n">
        <v>107.89391494601</v>
      </c>
      <c r="AF74" s="54" t="n">
        <v>-0.00491913172078839</v>
      </c>
      <c r="AG74" s="53" t="n">
        <v>117.13455003388</v>
      </c>
      <c r="AH74" s="54" t="n">
        <v>-0.00613800575351575</v>
      </c>
      <c r="AI74" s="53" t="n">
        <v>93.3941629197805</v>
      </c>
      <c r="AJ74" s="54" t="n">
        <v>0.00333452920777866</v>
      </c>
      <c r="AK74" s="53" t="n">
        <v>85.744975349279</v>
      </c>
      <c r="AL74" s="54" t="n">
        <v>0.000674614036811683</v>
      </c>
      <c r="AM74" s="53" t="n">
        <v>84.0738028443107</v>
      </c>
      <c r="AN74" s="54" t="n">
        <v>0.000175691107967113</v>
      </c>
      <c r="AO74" s="53" t="n">
        <v>108.783846962508</v>
      </c>
      <c r="AP74" s="54" t="n">
        <v>-0.000625569276019644</v>
      </c>
      <c r="AQ74" s="53" t="n">
        <v>115.545055454034</v>
      </c>
      <c r="AR74" s="54" t="n">
        <v>-0.00341069242056902</v>
      </c>
      <c r="AS74" s="53" t="n">
        <v>88.5527763283775</v>
      </c>
      <c r="AT74" s="54" t="n">
        <v>0.00209076808699327</v>
      </c>
      <c r="AU74" s="53" t="n">
        <v>97.2656716720958</v>
      </c>
      <c r="AV74" s="54" t="n">
        <v>-0.00136362473771101</v>
      </c>
      <c r="AW74" s="53" t="n">
        <v>92.3910719307759</v>
      </c>
      <c r="AX74" s="54" t="n">
        <v>-0.00096128478158819</v>
      </c>
      <c r="AY74" s="53" t="n">
        <v>106.412465468845</v>
      </c>
      <c r="AZ74" s="54" t="n">
        <v>-0.00250820619686343</v>
      </c>
      <c r="BA74" s="53" t="n">
        <v>114.193222829819</v>
      </c>
      <c r="BB74" s="54" t="n">
        <v>-0.0057299764608687</v>
      </c>
      <c r="BC74" s="53" t="n">
        <v>105.399856458302</v>
      </c>
      <c r="BD74" s="54" t="n">
        <v>-0.00201048441872098</v>
      </c>
      <c r="BE74" s="53"/>
      <c r="BF74" s="54"/>
    </row>
    <row r="75">
      <c r="A75" s="48" t="n">
        <v>1995</v>
      </c>
      <c r="B75" s="48" t="n">
        <v>4</v>
      </c>
      <c r="C75" s="53" t="n">
        <v>92.0728534270137</v>
      </c>
      <c r="D75" s="54" t="n">
        <v>0.0000000371851747171803</v>
      </c>
      <c r="E75" s="53" t="n">
        <v>88.4446884942046</v>
      </c>
      <c r="F75" s="54" t="n">
        <v>0.00154189682617312</v>
      </c>
      <c r="G75" s="53" t="n">
        <v>90.1193290603627</v>
      </c>
      <c r="H75" s="54" t="n">
        <v>0.000541246948094765</v>
      </c>
      <c r="I75" s="53" t="n">
        <v>93.211920353839</v>
      </c>
      <c r="J75" s="54" t="n">
        <v>0.000175704109023567</v>
      </c>
      <c r="K75" s="53" t="n">
        <v>76.9504784617862</v>
      </c>
      <c r="L75" s="54" t="n">
        <v>0.0022600198329763</v>
      </c>
      <c r="M75" s="53" t="n">
        <v>84.8300792439999</v>
      </c>
      <c r="N75" s="54" t="n">
        <v>0.00368028997914993</v>
      </c>
      <c r="O75" s="53" t="n">
        <v>97.8202527706923</v>
      </c>
      <c r="P75" s="54" t="n">
        <v>-0.00791306537082159</v>
      </c>
      <c r="Q75" s="53" t="n">
        <v>82.5442210434335</v>
      </c>
      <c r="R75" s="54" t="n">
        <v>-0.0097892419396044</v>
      </c>
      <c r="S75" s="53" t="n">
        <v>106.481185441812</v>
      </c>
      <c r="T75" s="54" t="n">
        <v>-0.00594025391309005</v>
      </c>
      <c r="U75" s="53"/>
      <c r="V75" s="54"/>
      <c r="W75" s="53"/>
      <c r="X75" s="54"/>
      <c r="Y75" s="53"/>
      <c r="Z75" s="54"/>
      <c r="AA75" s="53" t="n">
        <v>90.6383721027224</v>
      </c>
      <c r="AB75" s="54" t="n">
        <v>-0.00640951299156067</v>
      </c>
      <c r="AC75" s="53" t="n">
        <v>89.4419636122055</v>
      </c>
      <c r="AD75" s="54" t="n">
        <v>-0.0108919706934081</v>
      </c>
      <c r="AE75" s="53" t="n">
        <v>106.595805850316</v>
      </c>
      <c r="AF75" s="54" t="n">
        <v>-0.0120313466829272</v>
      </c>
      <c r="AG75" s="53" t="n">
        <v>115.561820948953</v>
      </c>
      <c r="AH75" s="54" t="n">
        <v>-0.01342668823564</v>
      </c>
      <c r="AI75" s="53" t="n">
        <v>93.8396101453512</v>
      </c>
      <c r="AJ75" s="54" t="n">
        <v>0.00476954031863164</v>
      </c>
      <c r="AK75" s="53" t="n">
        <v>85.534088020013</v>
      </c>
      <c r="AL75" s="54" t="n">
        <v>-0.0024594715714471</v>
      </c>
      <c r="AM75" s="53" t="n">
        <v>83.9010210158921</v>
      </c>
      <c r="AN75" s="54" t="n">
        <v>-0.00205512088870996</v>
      </c>
      <c r="AO75" s="53" t="n">
        <v>108.590024874165</v>
      </c>
      <c r="AP75" s="54" t="n">
        <v>-0.00178171754130352</v>
      </c>
      <c r="AQ75" s="53" t="n">
        <v>115.197161500291</v>
      </c>
      <c r="AR75" s="54" t="n">
        <v>-0.00301089434226243</v>
      </c>
      <c r="AS75" s="53" t="n">
        <v>88.2338495309909</v>
      </c>
      <c r="AT75" s="54" t="n">
        <v>-0.00360154487086761</v>
      </c>
      <c r="AU75" s="53" t="n">
        <v>96.9434383712376</v>
      </c>
      <c r="AV75" s="54" t="n">
        <v>-0.00331291909384601</v>
      </c>
      <c r="AW75" s="53" t="n">
        <v>92.2083089646348</v>
      </c>
      <c r="AX75" s="54" t="n">
        <v>-0.00197814531557727</v>
      </c>
      <c r="AY75" s="53" t="n">
        <v>105.66885913725</v>
      </c>
      <c r="AZ75" s="54" t="n">
        <v>-0.00698796262560986</v>
      </c>
      <c r="BA75" s="53" t="n">
        <v>112.730075072966</v>
      </c>
      <c r="BB75" s="54" t="n">
        <v>-0.0128129123655081</v>
      </c>
      <c r="BC75" s="53" t="n">
        <v>105.073038036803</v>
      </c>
      <c r="BD75" s="54" t="n">
        <v>-0.00310074825983286</v>
      </c>
      <c r="BE75" s="53"/>
      <c r="BF75" s="54"/>
    </row>
    <row r="76">
      <c r="A76" s="48" t="n">
        <v>1996</v>
      </c>
      <c r="B76" s="48" t="n">
        <v>1</v>
      </c>
      <c r="C76" s="53" t="n">
        <v>92.0032476365396</v>
      </c>
      <c r="D76" s="54" t="n">
        <v>-0.000755986025015143</v>
      </c>
      <c r="E76" s="53" t="n">
        <v>88.6927113429345</v>
      </c>
      <c r="F76" s="54" t="n">
        <v>0.0028042707024305</v>
      </c>
      <c r="G76" s="53" t="n">
        <v>90.4477739487463</v>
      </c>
      <c r="H76" s="54" t="n">
        <v>0.00364455541123165</v>
      </c>
      <c r="I76" s="53" t="n">
        <v>93.5419351180955</v>
      </c>
      <c r="J76" s="54" t="n">
        <v>0.00354047811700253</v>
      </c>
      <c r="K76" s="53" t="n">
        <v>77.2689245471384</v>
      </c>
      <c r="L76" s="54" t="n">
        <v>0.00413832495544963</v>
      </c>
      <c r="M76" s="53" t="n">
        <v>84.9315994252387</v>
      </c>
      <c r="N76" s="54" t="n">
        <v>0.00119674745259668</v>
      </c>
      <c r="O76" s="53" t="n">
        <v>97.5115235691028</v>
      </c>
      <c r="P76" s="54" t="n">
        <v>-0.00315608672892287</v>
      </c>
      <c r="Q76" s="53" t="n">
        <v>82.27048103341</v>
      </c>
      <c r="R76" s="54" t="n">
        <v>-0.00331628315784105</v>
      </c>
      <c r="S76" s="53" t="n">
        <v>106.065189975157</v>
      </c>
      <c r="T76" s="54" t="n">
        <v>-0.00390675089621262</v>
      </c>
      <c r="U76" s="53"/>
      <c r="V76" s="54"/>
      <c r="W76" s="53"/>
      <c r="X76" s="54"/>
      <c r="Y76" s="53"/>
      <c r="Z76" s="54"/>
      <c r="AA76" s="53" t="n">
        <v>90.5392066368104</v>
      </c>
      <c r="AB76" s="54" t="n">
        <v>-0.00109407818798368</v>
      </c>
      <c r="AC76" s="53" t="n">
        <v>89.6042378023318</v>
      </c>
      <c r="AD76" s="54" t="n">
        <v>0.00181429592523186</v>
      </c>
      <c r="AE76" s="53" t="n">
        <v>105.698149094808</v>
      </c>
      <c r="AF76" s="54" t="n">
        <v>-0.00842112640687209</v>
      </c>
      <c r="AG76" s="53" t="n">
        <v>114.440700437205</v>
      </c>
      <c r="AH76" s="54" t="n">
        <v>-0.0097014784168491</v>
      </c>
      <c r="AI76" s="53" t="n">
        <v>93.183709757707</v>
      </c>
      <c r="AJ76" s="54" t="n">
        <v>-0.00698958986112941</v>
      </c>
      <c r="AK76" s="53" t="n">
        <v>86.2470350925322</v>
      </c>
      <c r="AL76" s="54" t="n">
        <v>0.008335239072782</v>
      </c>
      <c r="AM76" s="53" t="n">
        <v>84.7275916040964</v>
      </c>
      <c r="AN76" s="54" t="n">
        <v>0.00985173455812616</v>
      </c>
      <c r="AO76" s="53" t="n">
        <v>108.320860518877</v>
      </c>
      <c r="AP76" s="54" t="n">
        <v>-0.00247872081804634</v>
      </c>
      <c r="AQ76" s="53" t="n">
        <v>115.16220402677</v>
      </c>
      <c r="AR76" s="54" t="n">
        <v>-0.000303457768105253</v>
      </c>
      <c r="AS76" s="53" t="n">
        <v>88.5845741416399</v>
      </c>
      <c r="AT76" s="54" t="n">
        <v>0.00397494399840004</v>
      </c>
      <c r="AU76" s="53" t="n">
        <v>96.8372368792359</v>
      </c>
      <c r="AV76" s="54" t="n">
        <v>-0.00109549953855603</v>
      </c>
      <c r="AW76" s="53" t="n">
        <v>92.3795855936498</v>
      </c>
      <c r="AX76" s="54" t="n">
        <v>0.00185749669349922</v>
      </c>
      <c r="AY76" s="53" t="n">
        <v>104.736725573856</v>
      </c>
      <c r="AZ76" s="54" t="n">
        <v>-0.00882127024938018</v>
      </c>
      <c r="BA76" s="53" t="n">
        <v>111.622410555035</v>
      </c>
      <c r="BB76" s="54" t="n">
        <v>-0.00982581194250021</v>
      </c>
      <c r="BC76" s="53" t="n">
        <v>105.180060123095</v>
      </c>
      <c r="BD76" s="54" t="n">
        <v>0.00101854946133195</v>
      </c>
      <c r="BE76" s="53"/>
      <c r="BF76" s="54"/>
    </row>
    <row r="77">
      <c r="A77" s="48" t="n">
        <v>1996</v>
      </c>
      <c r="B77" s="48" t="n">
        <v>2</v>
      </c>
      <c r="C77" s="53" t="n">
        <v>92.5016469272297</v>
      </c>
      <c r="D77" s="54" t="n">
        <v>0.00541719236541582</v>
      </c>
      <c r="E77" s="53" t="n">
        <v>89.0716618549861</v>
      </c>
      <c r="F77" s="54" t="n">
        <v>0.00427262292823949</v>
      </c>
      <c r="G77" s="53" t="n">
        <v>90.5596436824703</v>
      </c>
      <c r="H77" s="54" t="n">
        <v>0.00123684341626196</v>
      </c>
      <c r="I77" s="53" t="n">
        <v>93.6547651169799</v>
      </c>
      <c r="J77" s="54" t="n">
        <v>0.00120619697189195</v>
      </c>
      <c r="K77" s="53" t="n">
        <v>77.3752189996516</v>
      </c>
      <c r="L77" s="54" t="n">
        <v>0.00137564296560533</v>
      </c>
      <c r="M77" s="53" t="n">
        <v>85.8747473932501</v>
      </c>
      <c r="N77" s="54" t="n">
        <v>0.0111047946158322</v>
      </c>
      <c r="O77" s="53" t="n">
        <v>96.9982752176455</v>
      </c>
      <c r="P77" s="54" t="n">
        <v>-0.00526346356483298</v>
      </c>
      <c r="Q77" s="53" t="n">
        <v>81.9035894124608</v>
      </c>
      <c r="R77" s="54" t="n">
        <v>-0.00445957792321938</v>
      </c>
      <c r="S77" s="53" t="n">
        <v>105.442986055424</v>
      </c>
      <c r="T77" s="54" t="n">
        <v>-0.00586624056279572</v>
      </c>
      <c r="U77" s="53"/>
      <c r="V77" s="54"/>
      <c r="W77" s="53"/>
      <c r="X77" s="54"/>
      <c r="Y77" s="53"/>
      <c r="Z77" s="54"/>
      <c r="AA77" s="53" t="n">
        <v>91.2541931417051</v>
      </c>
      <c r="AB77" s="54" t="n">
        <v>0.00789698221857349</v>
      </c>
      <c r="AC77" s="53" t="n">
        <v>90.2483113043799</v>
      </c>
      <c r="AD77" s="54" t="n">
        <v>0.00718798036616186</v>
      </c>
      <c r="AE77" s="53" t="n">
        <v>106.546750604192</v>
      </c>
      <c r="AF77" s="54" t="n">
        <v>0.00802853708083795</v>
      </c>
      <c r="AG77" s="53" t="n">
        <v>115.370957978098</v>
      </c>
      <c r="AH77" s="54" t="n">
        <v>0.00812872987791513</v>
      </c>
      <c r="AI77" s="53" t="n">
        <v>94.0593550180453</v>
      </c>
      <c r="AJ77" s="54" t="n">
        <v>0.00939697789039706</v>
      </c>
      <c r="AK77" s="53" t="n">
        <v>86.724976190733</v>
      </c>
      <c r="AL77" s="54" t="n">
        <v>0.0055415365605096</v>
      </c>
      <c r="AM77" s="53" t="n">
        <v>84.7074008601318</v>
      </c>
      <c r="AN77" s="54" t="n">
        <v>-0.000238301875249203</v>
      </c>
      <c r="AO77" s="53" t="n">
        <v>108.103837492446</v>
      </c>
      <c r="AP77" s="54" t="n">
        <v>-0.00200352014737804</v>
      </c>
      <c r="AQ77" s="53" t="n">
        <v>114.656455832814</v>
      </c>
      <c r="AR77" s="54" t="n">
        <v>-0.00439161614029382</v>
      </c>
      <c r="AS77" s="53" t="n">
        <v>90.5529184048814</v>
      </c>
      <c r="AT77" s="54" t="n">
        <v>0.0222199438481725</v>
      </c>
      <c r="AU77" s="53" t="n">
        <v>97.0278873029202</v>
      </c>
      <c r="AV77" s="54" t="n">
        <v>0.00196877182609145</v>
      </c>
      <c r="AW77" s="53" t="n">
        <v>92.3315146378203</v>
      </c>
      <c r="AX77" s="54" t="n">
        <v>-0.000520363406271485</v>
      </c>
      <c r="AY77" s="53" t="n">
        <v>105.636505240995</v>
      </c>
      <c r="AZ77" s="54" t="n">
        <v>0.0085908707018385</v>
      </c>
      <c r="BA77" s="53" t="n">
        <v>112.534703963154</v>
      </c>
      <c r="BB77" s="54" t="n">
        <v>0.00817303087778276</v>
      </c>
      <c r="BC77" s="53" t="n">
        <v>105.567034060288</v>
      </c>
      <c r="BD77" s="54" t="n">
        <v>0.003679156835805</v>
      </c>
      <c r="BE77" s="53"/>
      <c r="BF77" s="54"/>
    </row>
    <row r="78">
      <c r="A78" s="48" t="n">
        <v>1996</v>
      </c>
      <c r="B78" s="48" t="n">
        <v>3</v>
      </c>
      <c r="C78" s="53" t="n">
        <v>91.9561291393427</v>
      </c>
      <c r="D78" s="54" t="n">
        <v>-0.00589738459809486</v>
      </c>
      <c r="E78" s="53" t="n">
        <v>88.2259688663034</v>
      </c>
      <c r="F78" s="54" t="n">
        <v>-0.00949452352263858</v>
      </c>
      <c r="G78" s="53" t="n">
        <v>90.4994502198937</v>
      </c>
      <c r="H78" s="54" t="n">
        <v>-0.000664683076577299</v>
      </c>
      <c r="I78" s="53" t="n">
        <v>93.5829634039231</v>
      </c>
      <c r="J78" s="54" t="n">
        <v>-0.000766663746015639</v>
      </c>
      <c r="K78" s="53" t="n">
        <v>77.3609728125662</v>
      </c>
      <c r="L78" s="54" t="n">
        <v>-0.000184118213422679</v>
      </c>
      <c r="M78" s="53" t="n">
        <v>83.3058492161641</v>
      </c>
      <c r="N78" s="54" t="n">
        <v>-0.0299144772481507</v>
      </c>
      <c r="O78" s="53" t="n">
        <v>96.5185462819763</v>
      </c>
      <c r="P78" s="54" t="n">
        <v>-0.00494574707223205</v>
      </c>
      <c r="Q78" s="53" t="n">
        <v>81.4433989999486</v>
      </c>
      <c r="R78" s="54" t="n">
        <v>-0.00561868430691959</v>
      </c>
      <c r="S78" s="53" t="n">
        <v>104.960124511498</v>
      </c>
      <c r="T78" s="54" t="n">
        <v>-0.00457936143493132</v>
      </c>
      <c r="U78" s="53"/>
      <c r="V78" s="54"/>
      <c r="W78" s="53"/>
      <c r="X78" s="54"/>
      <c r="Y78" s="53"/>
      <c r="Z78" s="54"/>
      <c r="AA78" s="53" t="n">
        <v>91.354568382245</v>
      </c>
      <c r="AB78" s="54" t="n">
        <v>0.00109995209079372</v>
      </c>
      <c r="AC78" s="53" t="n">
        <v>90.2208932769306</v>
      </c>
      <c r="AD78" s="54" t="n">
        <v>-0.000303806542781615</v>
      </c>
      <c r="AE78" s="53" t="n">
        <v>106.736338717531</v>
      </c>
      <c r="AF78" s="54" t="n">
        <v>0.00177938897493002</v>
      </c>
      <c r="AG78" s="53" t="n">
        <v>115.394201965151</v>
      </c>
      <c r="AH78" s="54" t="n">
        <v>0.000201471734827541</v>
      </c>
      <c r="AI78" s="53" t="n">
        <v>94.4759007911568</v>
      </c>
      <c r="AJ78" s="54" t="n">
        <v>0.00442854166958262</v>
      </c>
      <c r="AK78" s="53" t="n">
        <v>86.029725034545</v>
      </c>
      <c r="AL78" s="54" t="n">
        <v>-0.00801673504826295</v>
      </c>
      <c r="AM78" s="53" t="n">
        <v>83.5825079426567</v>
      </c>
      <c r="AN78" s="54" t="n">
        <v>-0.0132797477676421</v>
      </c>
      <c r="AO78" s="53" t="n">
        <v>107.21349450606</v>
      </c>
      <c r="AP78" s="54" t="n">
        <v>-0.00823599797230501</v>
      </c>
      <c r="AQ78" s="53" t="n">
        <v>113.569192604821</v>
      </c>
      <c r="AR78" s="54" t="n">
        <v>-0.00948279117906048</v>
      </c>
      <c r="AS78" s="53" t="n">
        <v>91.1034152933693</v>
      </c>
      <c r="AT78" s="54" t="n">
        <v>0.00607928378438882</v>
      </c>
      <c r="AU78" s="53" t="n">
        <v>96.9480783082357</v>
      </c>
      <c r="AV78" s="54" t="n">
        <v>-0.000822536663458329</v>
      </c>
      <c r="AW78" s="53" t="n">
        <v>92.1630498524974</v>
      </c>
      <c r="AX78" s="54" t="n">
        <v>-0.00182456429945699</v>
      </c>
      <c r="AY78" s="53" t="n">
        <v>105.836360477274</v>
      </c>
      <c r="AZ78" s="54" t="n">
        <v>0.00189191450268522</v>
      </c>
      <c r="BA78" s="53" t="n">
        <v>112.580796038069</v>
      </c>
      <c r="BB78" s="54" t="n">
        <v>0.000409580985171409</v>
      </c>
      <c r="BC78" s="53" t="n">
        <v>105.087599709133</v>
      </c>
      <c r="BD78" s="54" t="n">
        <v>-0.00454151578115813</v>
      </c>
      <c r="BE78" s="53"/>
      <c r="BF78" s="54"/>
    </row>
    <row r="79">
      <c r="A79" s="48" t="n">
        <v>1996</v>
      </c>
      <c r="B79" s="48" t="n">
        <v>4</v>
      </c>
      <c r="C79" s="53" t="n">
        <v>91.8105151775766</v>
      </c>
      <c r="D79" s="54" t="n">
        <v>-0.00158351556474712</v>
      </c>
      <c r="E79" s="53" t="n">
        <v>88.3217400277908</v>
      </c>
      <c r="F79" s="54" t="n">
        <v>0.00108552122145111</v>
      </c>
      <c r="G79" s="53" t="n">
        <v>90.7570365041481</v>
      </c>
      <c r="H79" s="54" t="n">
        <v>0.00284627457546494</v>
      </c>
      <c r="I79" s="53" t="n">
        <v>93.9615094051949</v>
      </c>
      <c r="J79" s="54" t="n">
        <v>0.0040450311413831</v>
      </c>
      <c r="K79" s="53" t="n">
        <v>77.1481341961557</v>
      </c>
      <c r="L79" s="54" t="n">
        <v>-0.00275124017540695</v>
      </c>
      <c r="M79" s="53" t="n">
        <v>83.0667379205263</v>
      </c>
      <c r="N79" s="54" t="n">
        <v>-0.00287028219371854</v>
      </c>
      <c r="O79" s="53" t="n">
        <v>95.7176123549486</v>
      </c>
      <c r="P79" s="54" t="n">
        <v>-0.00829823860678258</v>
      </c>
      <c r="Q79" s="53" t="n">
        <v>80.7123877614637</v>
      </c>
      <c r="R79" s="54" t="n">
        <v>-0.00897569658758168</v>
      </c>
      <c r="S79" s="53" t="n">
        <v>104.126227575665</v>
      </c>
      <c r="T79" s="54" t="n">
        <v>-0.00794489278394039</v>
      </c>
      <c r="U79" s="53"/>
      <c r="V79" s="54"/>
      <c r="W79" s="53"/>
      <c r="X79" s="54"/>
      <c r="Y79" s="53"/>
      <c r="Z79" s="54"/>
      <c r="AA79" s="53" t="n">
        <v>92.1422065014513</v>
      </c>
      <c r="AB79" s="54" t="n">
        <v>0.00862177046155677</v>
      </c>
      <c r="AC79" s="53" t="n">
        <v>90.9338892704528</v>
      </c>
      <c r="AD79" s="54" t="n">
        <v>0.00790278135834521</v>
      </c>
      <c r="AE79" s="53" t="n">
        <v>106.907379343931</v>
      </c>
      <c r="AF79" s="54" t="n">
        <v>0.00160245918545399</v>
      </c>
      <c r="AG79" s="53" t="n">
        <v>115.337505731103</v>
      </c>
      <c r="AH79" s="54" t="n">
        <v>-0.000491326540520864</v>
      </c>
      <c r="AI79" s="53" t="n">
        <v>95.4470055110591</v>
      </c>
      <c r="AJ79" s="54" t="n">
        <v>0.0102788617178573</v>
      </c>
      <c r="AK79" s="53" t="n">
        <v>87.4200923730108</v>
      </c>
      <c r="AL79" s="54" t="n">
        <v>0.0161614760236364</v>
      </c>
      <c r="AM79" s="53" t="n">
        <v>84.8377625050066</v>
      </c>
      <c r="AN79" s="54" t="n">
        <v>0.015018149051127</v>
      </c>
      <c r="AO79" s="53" t="n">
        <v>108.030867855647</v>
      </c>
      <c r="AP79" s="54" t="n">
        <v>0.00762379170041361</v>
      </c>
      <c r="AQ79" s="53" t="n">
        <v>113.753258973154</v>
      </c>
      <c r="AR79" s="54" t="n">
        <v>0.00162074207019991</v>
      </c>
      <c r="AS79" s="53" t="n">
        <v>92.991584421628</v>
      </c>
      <c r="AT79" s="54" t="n">
        <v>0.0207255581163288</v>
      </c>
      <c r="AU79" s="53" t="n">
        <v>97.0335694892211</v>
      </c>
      <c r="AV79" s="54" t="n">
        <v>0.000881824400001063</v>
      </c>
      <c r="AW79" s="53" t="n">
        <v>92.156408071549</v>
      </c>
      <c r="AX79" s="54" t="n">
        <v>-0.0000720655507716605</v>
      </c>
      <c r="AY79" s="53" t="n">
        <v>106.203316021993</v>
      </c>
      <c r="AZ79" s="54" t="n">
        <v>0.00346719731351919</v>
      </c>
      <c r="BA79" s="53" t="n">
        <v>112.560330835143</v>
      </c>
      <c r="BB79" s="54" t="n">
        <v>-0.00018178236117028</v>
      </c>
      <c r="BC79" s="53" t="n">
        <v>105.864791828574</v>
      </c>
      <c r="BD79" s="54" t="n">
        <v>0.00739565963626543</v>
      </c>
      <c r="BE79" s="53"/>
      <c r="BF79" s="54"/>
    </row>
    <row r="80">
      <c r="A80" s="48" t="n">
        <v>1997</v>
      </c>
      <c r="B80" s="48" t="n">
        <v>1</v>
      </c>
      <c r="C80" s="53" t="n">
        <v>91.6854704654062</v>
      </c>
      <c r="D80" s="54" t="n">
        <v>-0.00136198682611188</v>
      </c>
      <c r="E80" s="53" t="n">
        <v>88.4352360345939</v>
      </c>
      <c r="F80" s="54" t="n">
        <v>0.0012850291079789</v>
      </c>
      <c r="G80" s="53" t="n">
        <v>91.0442637552164</v>
      </c>
      <c r="H80" s="54" t="n">
        <v>0.00316479318994856</v>
      </c>
      <c r="I80" s="53" t="n">
        <v>94.3981115813589</v>
      </c>
      <c r="J80" s="54" t="n">
        <v>0.00464660666828176</v>
      </c>
      <c r="K80" s="53" t="n">
        <v>76.8486134392899</v>
      </c>
      <c r="L80" s="54" t="n">
        <v>-0.00388241089673247</v>
      </c>
      <c r="M80" s="53" t="n">
        <v>82.7427989808476</v>
      </c>
      <c r="N80" s="54" t="n">
        <v>-0.00389974311966634</v>
      </c>
      <c r="O80" s="53" t="n">
        <v>95.2060846671499</v>
      </c>
      <c r="P80" s="54" t="n">
        <v>-0.00534413338583739</v>
      </c>
      <c r="Q80" s="53" t="n">
        <v>79.7089613322945</v>
      </c>
      <c r="R80" s="54" t="n">
        <v>-0.0124321242004967</v>
      </c>
      <c r="S80" s="53" t="n">
        <v>104.04304360729</v>
      </c>
      <c r="T80" s="54" t="n">
        <v>-0.000798876232355639</v>
      </c>
      <c r="U80" s="53"/>
      <c r="V80" s="54"/>
      <c r="W80" s="53"/>
      <c r="X80" s="54"/>
      <c r="Y80" s="53"/>
      <c r="Z80" s="54"/>
      <c r="AA80" s="53" t="n">
        <v>93.3614335814465</v>
      </c>
      <c r="AB80" s="54" t="n">
        <v>0.0132320152326284</v>
      </c>
      <c r="AC80" s="53" t="n">
        <v>92.8183433712618</v>
      </c>
      <c r="AD80" s="54" t="n">
        <v>0.0207233421546982</v>
      </c>
      <c r="AE80" s="53" t="n">
        <v>108.704935097665</v>
      </c>
      <c r="AF80" s="54" t="n">
        <v>0.0168141410327769</v>
      </c>
      <c r="AG80" s="53" t="n">
        <v>117.117110257719</v>
      </c>
      <c r="AH80" s="54" t="n">
        <v>0.0154295388593235</v>
      </c>
      <c r="AI80" s="53" t="n">
        <v>95.0157890737435</v>
      </c>
      <c r="AJ80" s="54" t="n">
        <v>-0.00451786239920948</v>
      </c>
      <c r="AK80" s="53" t="n">
        <v>89.3010649494176</v>
      </c>
      <c r="AL80" s="54" t="n">
        <v>0.0215164789391991</v>
      </c>
      <c r="AM80" s="53" t="n">
        <v>86.9356692287822</v>
      </c>
      <c r="AN80" s="54" t="n">
        <v>0.0247284541910435</v>
      </c>
      <c r="AO80" s="53" t="n">
        <v>110.103316227046</v>
      </c>
      <c r="AP80" s="54" t="n">
        <v>0.0191838537682394</v>
      </c>
      <c r="AQ80" s="53" t="n">
        <v>116.201466327475</v>
      </c>
      <c r="AR80" s="54" t="n">
        <v>0.0215220854015201</v>
      </c>
      <c r="AS80" s="53" t="n">
        <v>94.1414898052601</v>
      </c>
      <c r="AT80" s="54" t="n">
        <v>0.0123656929902209</v>
      </c>
      <c r="AU80" s="53" t="n">
        <v>97.2972046155038</v>
      </c>
      <c r="AV80" s="54" t="n">
        <v>0.00271694762617192</v>
      </c>
      <c r="AW80" s="53" t="n">
        <v>92.2258251573626</v>
      </c>
      <c r="AX80" s="54" t="n">
        <v>0.000753252945358884</v>
      </c>
      <c r="AY80" s="53" t="n">
        <v>107.011634067371</v>
      </c>
      <c r="AZ80" s="54" t="n">
        <v>0.00761104338033003</v>
      </c>
      <c r="BA80" s="53" t="n">
        <v>114.174972784642</v>
      </c>
      <c r="BB80" s="54" t="n">
        <v>0.0143446802041098</v>
      </c>
      <c r="BC80" s="53" t="n">
        <v>107.821404649788</v>
      </c>
      <c r="BD80" s="54" t="n">
        <v>0.0184821864513971</v>
      </c>
      <c r="BE80" s="53"/>
      <c r="BF80" s="54"/>
    </row>
    <row r="81">
      <c r="A81" s="48" t="n">
        <v>1997</v>
      </c>
      <c r="B81" s="48" t="n">
        <v>2</v>
      </c>
      <c r="C81" s="53" t="n">
        <v>91.7131743828732</v>
      </c>
      <c r="D81" s="54" t="n">
        <v>0.000302162570867459</v>
      </c>
      <c r="E81" s="53" t="n">
        <v>89.4316641629818</v>
      </c>
      <c r="F81" s="54" t="n">
        <v>0.0112673202794205</v>
      </c>
      <c r="G81" s="53" t="n">
        <v>90.9810541781233</v>
      </c>
      <c r="H81" s="54" t="n">
        <v>-0.000694273032544435</v>
      </c>
      <c r="I81" s="53" t="n">
        <v>94.3879164701882</v>
      </c>
      <c r="J81" s="54" t="n">
        <v>-0.00010800121951493</v>
      </c>
      <c r="K81" s="53" t="n">
        <v>76.5755089803998</v>
      </c>
      <c r="L81" s="54" t="n">
        <v>-0.00355379813203649</v>
      </c>
      <c r="M81" s="53" t="n">
        <v>86.1581697283733</v>
      </c>
      <c r="N81" s="54" t="n">
        <v>0.0412769544853833</v>
      </c>
      <c r="O81" s="53" t="n">
        <v>94.8679552663399</v>
      </c>
      <c r="P81" s="54" t="n">
        <v>-0.00355155242432392</v>
      </c>
      <c r="Q81" s="53" t="n">
        <v>79.1094326915624</v>
      </c>
      <c r="R81" s="54" t="n">
        <v>-0.00752147099537315</v>
      </c>
      <c r="S81" s="53" t="n">
        <v>103.90631506371</v>
      </c>
      <c r="T81" s="54" t="n">
        <v>-0.0013141536314164</v>
      </c>
      <c r="U81" s="53"/>
      <c r="V81" s="54"/>
      <c r="W81" s="53"/>
      <c r="X81" s="54"/>
      <c r="Y81" s="53"/>
      <c r="Z81" s="54"/>
      <c r="AA81" s="53" t="n">
        <v>90.7139127062892</v>
      </c>
      <c r="AB81" s="54" t="n">
        <v>-0.0283577573050833</v>
      </c>
      <c r="AC81" s="53" t="n">
        <v>89.2457971104354</v>
      </c>
      <c r="AD81" s="54" t="n">
        <v>-0.0384896576589036</v>
      </c>
      <c r="AE81" s="53" t="n">
        <v>104.420207021309</v>
      </c>
      <c r="AF81" s="54" t="n">
        <v>-0.0394161320505489</v>
      </c>
      <c r="AG81" s="53" t="n">
        <v>112.161948644677</v>
      </c>
      <c r="AH81" s="54" t="n">
        <v>-0.0423094593278264</v>
      </c>
      <c r="AI81" s="53" t="n">
        <v>94.7117159658338</v>
      </c>
      <c r="AJ81" s="54" t="n">
        <v>-0.00320023767495925</v>
      </c>
      <c r="AK81" s="53" t="n">
        <v>88.6910496929708</v>
      </c>
      <c r="AL81" s="54" t="n">
        <v>-0.00683099643651874</v>
      </c>
      <c r="AM81" s="53" t="n">
        <v>86.4378496688141</v>
      </c>
      <c r="AN81" s="54" t="n">
        <v>-0.00572629812807979</v>
      </c>
      <c r="AO81" s="53" t="n">
        <v>110.31540073332</v>
      </c>
      <c r="AP81" s="54" t="n">
        <v>0.00192623177521867</v>
      </c>
      <c r="AQ81" s="53" t="n">
        <v>115.816148002342</v>
      </c>
      <c r="AR81" s="54" t="n">
        <v>-0.00331595062705292</v>
      </c>
      <c r="AS81" s="53" t="n">
        <v>93.1979643468287</v>
      </c>
      <c r="AT81" s="54" t="n">
        <v>-0.0100224190246319</v>
      </c>
      <c r="AU81" s="53" t="n">
        <v>96.4026604885083</v>
      </c>
      <c r="AV81" s="54" t="n">
        <v>-0.00919393450747663</v>
      </c>
      <c r="AW81" s="53" t="n">
        <v>92.084692163634</v>
      </c>
      <c r="AX81" s="54" t="n">
        <v>-0.00153029797768367</v>
      </c>
      <c r="AY81" s="53" t="n">
        <v>104.002226596879</v>
      </c>
      <c r="AZ81" s="54" t="n">
        <v>-0.0281222457419666</v>
      </c>
      <c r="BA81" s="53" t="n">
        <v>109.495021430915</v>
      </c>
      <c r="BB81" s="54" t="n">
        <v>-0.0409892924831619</v>
      </c>
      <c r="BC81" s="53" t="n">
        <v>107.241335288308</v>
      </c>
      <c r="BD81" s="54" t="n">
        <v>-0.00537990915036179</v>
      </c>
      <c r="BE81" s="53"/>
      <c r="BF81" s="54"/>
    </row>
    <row r="82">
      <c r="A82" s="48" t="n">
        <v>1997</v>
      </c>
      <c r="B82" s="48" t="n">
        <v>3</v>
      </c>
      <c r="C82" s="53" t="n">
        <v>91.6023394490492</v>
      </c>
      <c r="D82" s="54" t="n">
        <v>-0.00120849523059119</v>
      </c>
      <c r="E82" s="53" t="n">
        <v>88.4789007115321</v>
      </c>
      <c r="F82" s="54" t="n">
        <v>-0.0106535359748344</v>
      </c>
      <c r="G82" s="53" t="n">
        <v>90.9806249412841</v>
      </c>
      <c r="H82" s="54" t="n">
        <v>-0.00000471787058375917</v>
      </c>
      <c r="I82" s="53" t="n">
        <v>94.416633784684</v>
      </c>
      <c r="J82" s="54" t="n">
        <v>0.000304247784777889</v>
      </c>
      <c r="K82" s="53" t="n">
        <v>76.4603791409558</v>
      </c>
      <c r="L82" s="54" t="n">
        <v>-0.00150348121712784</v>
      </c>
      <c r="M82" s="53" t="n">
        <v>83.0631043507841</v>
      </c>
      <c r="N82" s="54" t="n">
        <v>-0.0359230632143976</v>
      </c>
      <c r="O82" s="53" t="n">
        <v>94.6978586273423</v>
      </c>
      <c r="P82" s="54" t="n">
        <v>-0.00179298308390896</v>
      </c>
      <c r="Q82" s="53" t="n">
        <v>78.9129472464605</v>
      </c>
      <c r="R82" s="54" t="n">
        <v>-0.00248371702863781</v>
      </c>
      <c r="S82" s="53" t="n">
        <v>103.729764847223</v>
      </c>
      <c r="T82" s="54" t="n">
        <v>-0.00169912883907342</v>
      </c>
      <c r="U82" s="53"/>
      <c r="V82" s="54"/>
      <c r="W82" s="53"/>
      <c r="X82" s="54"/>
      <c r="Y82" s="53"/>
      <c r="Z82" s="54"/>
      <c r="AA82" s="53" t="n">
        <v>92.2141302428313</v>
      </c>
      <c r="AB82" s="54" t="n">
        <v>0.0165378991136618</v>
      </c>
      <c r="AC82" s="53" t="n">
        <v>91.3309335218381</v>
      </c>
      <c r="AD82" s="54" t="n">
        <v>0.023363973194418</v>
      </c>
      <c r="AE82" s="53" t="n">
        <v>107.373334786079</v>
      </c>
      <c r="AF82" s="54" t="n">
        <v>0.0282811904803788</v>
      </c>
      <c r="AG82" s="53" t="n">
        <v>115.335640729319</v>
      </c>
      <c r="AH82" s="54" t="n">
        <v>0.0282956218485093</v>
      </c>
      <c r="AI82" s="53" t="n">
        <v>94.7298260554064</v>
      </c>
      <c r="AJ82" s="54" t="n">
        <v>0.000191212770119797</v>
      </c>
      <c r="AK82" s="53" t="n">
        <v>88.3992673350713</v>
      </c>
      <c r="AL82" s="54" t="n">
        <v>-0.00328987376865597</v>
      </c>
      <c r="AM82" s="53" t="n">
        <v>86.1424217115501</v>
      </c>
      <c r="AN82" s="54" t="n">
        <v>-0.00341780780521472</v>
      </c>
      <c r="AO82" s="53" t="n">
        <v>110.132855139146</v>
      </c>
      <c r="AP82" s="54" t="n">
        <v>-0.00165476074020343</v>
      </c>
      <c r="AQ82" s="53" t="n">
        <v>114.475369698075</v>
      </c>
      <c r="AR82" s="54" t="n">
        <v>-0.0115767820584087</v>
      </c>
      <c r="AS82" s="53" t="n">
        <v>92.9176556452469</v>
      </c>
      <c r="AT82" s="54" t="n">
        <v>-0.0030076697870639</v>
      </c>
      <c r="AU82" s="53" t="n">
        <v>96.8704260750172</v>
      </c>
      <c r="AV82" s="54" t="n">
        <v>0.00485220619574744</v>
      </c>
      <c r="AW82" s="53" t="n">
        <v>92.0312451854686</v>
      </c>
      <c r="AX82" s="54" t="n">
        <v>-0.000580411107531598</v>
      </c>
      <c r="AY82" s="53" t="n">
        <v>105.895577716004</v>
      </c>
      <c r="AZ82" s="54" t="n">
        <v>0.0182049094627861</v>
      </c>
      <c r="BA82" s="53" t="n">
        <v>112.521864199494</v>
      </c>
      <c r="BB82" s="54" t="n">
        <v>0.0276436565701614</v>
      </c>
      <c r="BC82" s="53" t="n">
        <v>106.278295327277</v>
      </c>
      <c r="BD82" s="54" t="n">
        <v>-0.00898011907853624</v>
      </c>
      <c r="BE82" s="53"/>
      <c r="BF82" s="54"/>
    </row>
    <row r="83">
      <c r="A83" s="48" t="n">
        <v>1997</v>
      </c>
      <c r="B83" s="48" t="n">
        <v>4</v>
      </c>
      <c r="C83" s="53" t="n">
        <v>91.5095406864148</v>
      </c>
      <c r="D83" s="54" t="n">
        <v>-0.00101306105490873</v>
      </c>
      <c r="E83" s="53" t="n">
        <v>88.2237837536261</v>
      </c>
      <c r="F83" s="54" t="n">
        <v>-0.00288336491360608</v>
      </c>
      <c r="G83" s="53" t="n">
        <v>90.9983003685972</v>
      </c>
      <c r="H83" s="54" t="n">
        <v>0.000194276828989759</v>
      </c>
      <c r="I83" s="53" t="n">
        <v>94.4494632420195</v>
      </c>
      <c r="J83" s="54" t="n">
        <v>0.00034770840708398</v>
      </c>
      <c r="K83" s="53" t="n">
        <v>76.4127063803399</v>
      </c>
      <c r="L83" s="54" t="n">
        <v>-0.00062349626239655</v>
      </c>
      <c r="M83" s="53" t="n">
        <v>82.0972811870535</v>
      </c>
      <c r="N83" s="54" t="n">
        <v>-0.0116275832847748</v>
      </c>
      <c r="O83" s="53" t="n">
        <v>94.4614750862714</v>
      </c>
      <c r="P83" s="54" t="n">
        <v>-0.00249618676174224</v>
      </c>
      <c r="Q83" s="53" t="n">
        <v>78.8551116566336</v>
      </c>
      <c r="R83" s="54" t="n">
        <v>-0.000732903684945496</v>
      </c>
      <c r="S83" s="53" t="n">
        <v>103.362126985636</v>
      </c>
      <c r="T83" s="54" t="n">
        <v>-0.00354418871120665</v>
      </c>
      <c r="U83" s="53"/>
      <c r="V83" s="54"/>
      <c r="W83" s="53"/>
      <c r="X83" s="54"/>
      <c r="Y83" s="53"/>
      <c r="Z83" s="54"/>
      <c r="AA83" s="53" t="n">
        <v>90.3420056806343</v>
      </c>
      <c r="AB83" s="54" t="n">
        <v>-0.020301927234655</v>
      </c>
      <c r="AC83" s="53" t="n">
        <v>88.6584539455149</v>
      </c>
      <c r="AD83" s="54" t="n">
        <v>-0.0292614941429908</v>
      </c>
      <c r="AE83" s="53" t="n">
        <v>106.485083304672</v>
      </c>
      <c r="AF83" s="54" t="n">
        <v>-0.00827255186938769</v>
      </c>
      <c r="AG83" s="53" t="n">
        <v>114.094353984177</v>
      </c>
      <c r="AH83" s="54" t="n">
        <v>-0.0107623865207014</v>
      </c>
      <c r="AI83" s="53" t="n">
        <v>94.9167654744742</v>
      </c>
      <c r="AJ83" s="54" t="n">
        <v>0.00197339556982268</v>
      </c>
      <c r="AK83" s="53" t="n">
        <v>86.0306793578583</v>
      </c>
      <c r="AL83" s="54" t="n">
        <v>-0.0267942037147779</v>
      </c>
      <c r="AM83" s="53" t="n">
        <v>82.9817649391755</v>
      </c>
      <c r="AN83" s="54" t="n">
        <v>-0.0366910601022815</v>
      </c>
      <c r="AO83" s="53" t="n">
        <v>107.991339353532</v>
      </c>
      <c r="AP83" s="54" t="n">
        <v>-0.0194448403513043</v>
      </c>
      <c r="AQ83" s="53" t="n">
        <v>112.085652757599</v>
      </c>
      <c r="AR83" s="54" t="n">
        <v>-0.0208753808507289</v>
      </c>
      <c r="AS83" s="53" t="n">
        <v>93.2664037719392</v>
      </c>
      <c r="AT83" s="54" t="n">
        <v>0.0037533031184489</v>
      </c>
      <c r="AU83" s="53" t="n">
        <v>96.6583041073989</v>
      </c>
      <c r="AV83" s="54" t="n">
        <v>-0.00218974950573758</v>
      </c>
      <c r="AW83" s="53" t="n">
        <v>91.9769305083031</v>
      </c>
      <c r="AX83" s="54" t="n">
        <v>-0.000590176489040584</v>
      </c>
      <c r="AY83" s="53" t="n">
        <v>105.251118989313</v>
      </c>
      <c r="AZ83" s="54" t="n">
        <v>-0.006085794521274</v>
      </c>
      <c r="BA83" s="53" t="n">
        <v>111.369215507603</v>
      </c>
      <c r="BB83" s="54" t="n">
        <v>-0.0102437752883902</v>
      </c>
      <c r="BC83" s="53" t="n">
        <v>104.836184197511</v>
      </c>
      <c r="BD83" s="54" t="n">
        <v>-0.0135691970343044</v>
      </c>
      <c r="BE83" s="53"/>
      <c r="BF83" s="54"/>
    </row>
    <row r="84">
      <c r="A84" s="48" t="n">
        <v>1998</v>
      </c>
      <c r="B84" s="48" t="n">
        <v>1</v>
      </c>
      <c r="C84" s="53" t="n">
        <v>91.5484454966651</v>
      </c>
      <c r="D84" s="54" t="n">
        <v>0.000425144853296144</v>
      </c>
      <c r="E84" s="53" t="n">
        <v>88.0423241215175</v>
      </c>
      <c r="F84" s="54" t="n">
        <v>-0.00205681080983044</v>
      </c>
      <c r="G84" s="53" t="n">
        <v>90.9552841164324</v>
      </c>
      <c r="H84" s="54" t="n">
        <v>-0.000472714896768256</v>
      </c>
      <c r="I84" s="53" t="n">
        <v>94.3928608131298</v>
      </c>
      <c r="J84" s="54" t="n">
        <v>-0.000599287989013875</v>
      </c>
      <c r="K84" s="53" t="n">
        <v>76.4287946431183</v>
      </c>
      <c r="L84" s="54" t="n">
        <v>0.000210544339292129</v>
      </c>
      <c r="M84" s="53" t="n">
        <v>81.7815541035519</v>
      </c>
      <c r="N84" s="54" t="n">
        <v>-0.00384576783708857</v>
      </c>
      <c r="O84" s="53" t="n">
        <v>94.3543253850811</v>
      </c>
      <c r="P84" s="54" t="n">
        <v>-0.0011343217019687</v>
      </c>
      <c r="Q84" s="53" t="n">
        <v>78.9359458592425</v>
      </c>
      <c r="R84" s="54" t="n">
        <v>0.0010250978143409</v>
      </c>
      <c r="S84" s="53" t="n">
        <v>103.142402702634</v>
      </c>
      <c r="T84" s="54" t="n">
        <v>-0.00212577168649308</v>
      </c>
      <c r="U84" s="53"/>
      <c r="V84" s="54"/>
      <c r="W84" s="53"/>
      <c r="X84" s="54"/>
      <c r="Y84" s="53"/>
      <c r="Z84" s="54"/>
      <c r="AA84" s="53" t="n">
        <v>90.8524907088294</v>
      </c>
      <c r="AB84" s="54" t="n">
        <v>0.00565058329565571</v>
      </c>
      <c r="AC84" s="53" t="n">
        <v>89.3352169624288</v>
      </c>
      <c r="AD84" s="54" t="n">
        <v>0.00763337264294872</v>
      </c>
      <c r="AE84" s="53" t="n">
        <v>106.922192584087</v>
      </c>
      <c r="AF84" s="54" t="n">
        <v>0.00410488742507087</v>
      </c>
      <c r="AG84" s="53" t="n">
        <v>114.447506740412</v>
      </c>
      <c r="AH84" s="54" t="n">
        <v>0.00309526934421078</v>
      </c>
      <c r="AI84" s="53" t="n">
        <v>94.9183320755312</v>
      </c>
      <c r="AJ84" s="54" t="n">
        <v>0.0000165049983444909</v>
      </c>
      <c r="AK84" s="53" t="n">
        <v>86.1541887332454</v>
      </c>
      <c r="AL84" s="54" t="n">
        <v>0.00143564338104696</v>
      </c>
      <c r="AM84" s="53" t="n">
        <v>82.885500693251</v>
      </c>
      <c r="AN84" s="54" t="n">
        <v>-0.00116006505760691</v>
      </c>
      <c r="AO84" s="53" t="n">
        <v>107.059207474712</v>
      </c>
      <c r="AP84" s="54" t="n">
        <v>-0.00863154290335266</v>
      </c>
      <c r="AQ84" s="53" t="n">
        <v>110.254593274713</v>
      </c>
      <c r="AR84" s="54" t="n">
        <v>-0.0163362521236043</v>
      </c>
      <c r="AS84" s="53" t="n">
        <v>94.0803004601446</v>
      </c>
      <c r="AT84" s="54" t="n">
        <v>0.00872657951083422</v>
      </c>
      <c r="AU84" s="53" t="n">
        <v>96.6704785696819</v>
      </c>
      <c r="AV84" s="54" t="n">
        <v>0.000125953609422913</v>
      </c>
      <c r="AW84" s="53" t="n">
        <v>91.923462263346</v>
      </c>
      <c r="AX84" s="54" t="n">
        <v>-0.000581322345305169</v>
      </c>
      <c r="AY84" s="53" t="n">
        <v>105.445764075136</v>
      </c>
      <c r="AZ84" s="54" t="n">
        <v>0.00184933982357838</v>
      </c>
      <c r="BA84" s="53" t="n">
        <v>111.670705091007</v>
      </c>
      <c r="BB84" s="54" t="n">
        <v>0.0027071177796234</v>
      </c>
      <c r="BC84" s="53" t="n">
        <v>103.956229105982</v>
      </c>
      <c r="BD84" s="54" t="n">
        <v>-0.0083936199916631</v>
      </c>
      <c r="BE84" s="53"/>
      <c r="BF84" s="54"/>
    </row>
    <row r="85">
      <c r="A85" s="48" t="n">
        <v>1998</v>
      </c>
      <c r="B85" s="48" t="n">
        <v>2</v>
      </c>
      <c r="C85" s="53" t="n">
        <v>91.6495089627314</v>
      </c>
      <c r="D85" s="54" t="n">
        <v>0.00110393426691191</v>
      </c>
      <c r="E85" s="53" t="n">
        <v>88.3220835119931</v>
      </c>
      <c r="F85" s="54" t="n">
        <v>0.00317755571842326</v>
      </c>
      <c r="G85" s="53" t="n">
        <v>90.9895083881276</v>
      </c>
      <c r="H85" s="54" t="n">
        <v>0.000376275793404712</v>
      </c>
      <c r="I85" s="53" t="n">
        <v>94.4553043269229</v>
      </c>
      <c r="J85" s="54" t="n">
        <v>0.000661527929710415</v>
      </c>
      <c r="K85" s="53" t="n">
        <v>76.3514832158887</v>
      </c>
      <c r="L85" s="54" t="n">
        <v>-0.00101154843001994</v>
      </c>
      <c r="M85" s="53" t="n">
        <v>82.5380782708392</v>
      </c>
      <c r="N85" s="54" t="n">
        <v>0.00925054770088352</v>
      </c>
      <c r="O85" s="53" t="n">
        <v>94.2595350252095</v>
      </c>
      <c r="P85" s="54" t="n">
        <v>-0.00100462124533973</v>
      </c>
      <c r="Q85" s="53" t="n">
        <v>78.9035114929579</v>
      </c>
      <c r="R85" s="54" t="n">
        <v>-0.000410894756900704</v>
      </c>
      <c r="S85" s="53" t="n">
        <v>103.010619427541</v>
      </c>
      <c r="T85" s="54" t="n">
        <v>-0.00127768281172513</v>
      </c>
      <c r="U85" s="53"/>
      <c r="V85" s="54"/>
      <c r="W85" s="53"/>
      <c r="X85" s="54"/>
      <c r="Y85" s="53"/>
      <c r="Z85" s="54"/>
      <c r="AA85" s="53" t="n">
        <v>91.3997697546638</v>
      </c>
      <c r="AB85" s="54" t="n">
        <v>0.00602381994774737</v>
      </c>
      <c r="AC85" s="53" t="n">
        <v>89.8135084854068</v>
      </c>
      <c r="AD85" s="54" t="n">
        <v>0.00535389669651987</v>
      </c>
      <c r="AE85" s="53" t="n">
        <v>107.314785067206</v>
      </c>
      <c r="AF85" s="54" t="n">
        <v>0.00367175862775704</v>
      </c>
      <c r="AG85" s="53" t="n">
        <v>114.797028878499</v>
      </c>
      <c r="AH85" s="54" t="n">
        <v>0.00305399521616501</v>
      </c>
      <c r="AI85" s="53" t="n">
        <v>95.6388746605382</v>
      </c>
      <c r="AJ85" s="54" t="n">
        <v>0.00759118464527564</v>
      </c>
      <c r="AK85" s="53" t="n">
        <v>87.0890957200538</v>
      </c>
      <c r="AL85" s="54" t="n">
        <v>0.0108515558042466</v>
      </c>
      <c r="AM85" s="53" t="n">
        <v>83.6152573940107</v>
      </c>
      <c r="AN85" s="54" t="n">
        <v>0.00880439515543729</v>
      </c>
      <c r="AO85" s="53" t="n">
        <v>107.819853662619</v>
      </c>
      <c r="AP85" s="54" t="n">
        <v>0.00710491143965197</v>
      </c>
      <c r="AQ85" s="53" t="n">
        <v>110.052573474675</v>
      </c>
      <c r="AR85" s="54" t="n">
        <v>-0.00183230280060831</v>
      </c>
      <c r="AS85" s="53" t="n">
        <v>95.5798415065999</v>
      </c>
      <c r="AT85" s="54" t="n">
        <v>0.0159389483145904</v>
      </c>
      <c r="AU85" s="53" t="n">
        <v>96.8036656072673</v>
      </c>
      <c r="AV85" s="54" t="n">
        <v>0.00137774261135348</v>
      </c>
      <c r="AW85" s="53" t="n">
        <v>91.9204688058803</v>
      </c>
      <c r="AX85" s="54" t="n">
        <v>-0.0000325646727390438</v>
      </c>
      <c r="AY85" s="53" t="n">
        <v>105.946878995621</v>
      </c>
      <c r="AZ85" s="54" t="n">
        <v>0.00475234756825427</v>
      </c>
      <c r="BA85" s="53" t="n">
        <v>112.026163688455</v>
      </c>
      <c r="BB85" s="54" t="n">
        <v>0.00318309620377732</v>
      </c>
      <c r="BC85" s="53" t="n">
        <v>104.302198413392</v>
      </c>
      <c r="BD85" s="54" t="n">
        <v>0.0033280286365287</v>
      </c>
      <c r="BE85" s="53"/>
      <c r="BF85" s="54"/>
    </row>
    <row r="86">
      <c r="A86" s="48" t="n">
        <v>1998</v>
      </c>
      <c r="B86" s="48" t="n">
        <v>3</v>
      </c>
      <c r="C86" s="53" t="n">
        <v>91.4225439298315</v>
      </c>
      <c r="D86" s="54" t="n">
        <v>-0.00247644570569594</v>
      </c>
      <c r="E86" s="53" t="n">
        <v>87.9956981274646</v>
      </c>
      <c r="F86" s="54" t="n">
        <v>-0.00369539951448405</v>
      </c>
      <c r="G86" s="53" t="n">
        <v>90.9604043923042</v>
      </c>
      <c r="H86" s="54" t="n">
        <v>-0.000319861007483269</v>
      </c>
      <c r="I86" s="53" t="n">
        <v>94.4607809225987</v>
      </c>
      <c r="J86" s="54" t="n">
        <v>0.0000579808165861451</v>
      </c>
      <c r="K86" s="53" t="n">
        <v>76.1878603750215</v>
      </c>
      <c r="L86" s="54" t="n">
        <v>-0.00214302111727915</v>
      </c>
      <c r="M86" s="53" t="n">
        <v>81.5291803549574</v>
      </c>
      <c r="N86" s="54" t="n">
        <v>-0.0122234238671174</v>
      </c>
      <c r="O86" s="53" t="n">
        <v>94.1020873955665</v>
      </c>
      <c r="P86" s="54" t="n">
        <v>-0.00167036289327005</v>
      </c>
      <c r="Q86" s="53" t="n">
        <v>78.7567124992095</v>
      </c>
      <c r="R86" s="54" t="n">
        <v>-0.00186048746083378</v>
      </c>
      <c r="S86" s="53" t="n">
        <v>102.848829632571</v>
      </c>
      <c r="T86" s="54" t="n">
        <v>-0.0015706127763242</v>
      </c>
      <c r="U86" s="53"/>
      <c r="V86" s="54"/>
      <c r="W86" s="53"/>
      <c r="X86" s="54"/>
      <c r="Y86" s="53"/>
      <c r="Z86" s="54"/>
      <c r="AA86" s="53" t="n">
        <v>90.8397467927498</v>
      </c>
      <c r="AB86" s="54" t="n">
        <v>-0.00612718132022883</v>
      </c>
      <c r="AC86" s="53" t="n">
        <v>88.549187764509</v>
      </c>
      <c r="AD86" s="54" t="n">
        <v>-0.0140771777232517</v>
      </c>
      <c r="AE86" s="53" t="n">
        <v>106.567213247401</v>
      </c>
      <c r="AF86" s="54" t="n">
        <v>-0.00696615866432104</v>
      </c>
      <c r="AG86" s="53" t="n">
        <v>113.837281620648</v>
      </c>
      <c r="AH86" s="54" t="n">
        <v>-0.00836038412515538</v>
      </c>
      <c r="AI86" s="53" t="n">
        <v>96.6886482454463</v>
      </c>
      <c r="AJ86" s="54" t="n">
        <v>0.0109764317975742</v>
      </c>
      <c r="AK86" s="53" t="n">
        <v>86.2378129871596</v>
      </c>
      <c r="AL86" s="54" t="n">
        <v>-0.00977484868634537</v>
      </c>
      <c r="AM86" s="53" t="n">
        <v>82.2776583208822</v>
      </c>
      <c r="AN86" s="54" t="n">
        <v>-0.0159970693724643</v>
      </c>
      <c r="AO86" s="53" t="n">
        <v>106.926733842062</v>
      </c>
      <c r="AP86" s="54" t="n">
        <v>-0.00828344493354638</v>
      </c>
      <c r="AQ86" s="53" t="n">
        <v>109.539330466309</v>
      </c>
      <c r="AR86" s="54" t="n">
        <v>-0.00466361659851611</v>
      </c>
      <c r="AS86" s="53" t="n">
        <v>95.9169005179497</v>
      </c>
      <c r="AT86" s="54" t="n">
        <v>0.00352646547678681</v>
      </c>
      <c r="AU86" s="53" t="n">
        <v>96.7184012647783</v>
      </c>
      <c r="AV86" s="54" t="n">
        <v>-0.000880796630520875</v>
      </c>
      <c r="AW86" s="53" t="n">
        <v>91.8554507832701</v>
      </c>
      <c r="AX86" s="54" t="n">
        <v>-0.000707329101503729</v>
      </c>
      <c r="AY86" s="53" t="n">
        <v>105.817422499247</v>
      </c>
      <c r="AZ86" s="54" t="n">
        <v>-0.001221900046525</v>
      </c>
      <c r="BA86" s="53" t="n">
        <v>111.124268691345</v>
      </c>
      <c r="BB86" s="54" t="n">
        <v>-0.00805075321171045</v>
      </c>
      <c r="BC86" s="53" t="n">
        <v>104.157618503647</v>
      </c>
      <c r="BD86" s="54" t="n">
        <v>-0.00138616358949362</v>
      </c>
      <c r="BE86" s="53"/>
      <c r="BF86" s="54"/>
    </row>
    <row r="87">
      <c r="A87" s="48" t="n">
        <v>1998</v>
      </c>
      <c r="B87" s="48" t="n">
        <v>4</v>
      </c>
      <c r="C87" s="53" t="n">
        <v>91.1981969994013</v>
      </c>
      <c r="D87" s="54" t="n">
        <v>-0.00245395633053536</v>
      </c>
      <c r="E87" s="53" t="n">
        <v>87.0873022975743</v>
      </c>
      <c r="F87" s="54" t="n">
        <v>-0.0103231845331175</v>
      </c>
      <c r="G87" s="53" t="n">
        <v>90.8872206128819</v>
      </c>
      <c r="H87" s="54" t="n">
        <v>-0.000804567436910375</v>
      </c>
      <c r="I87" s="53" t="n">
        <v>94.4173997911109</v>
      </c>
      <c r="J87" s="54" t="n">
        <v>-0.000459250188957983</v>
      </c>
      <c r="K87" s="53" t="n">
        <v>75.9959616604495</v>
      </c>
      <c r="L87" s="54" t="n">
        <v>-0.00251875710418192</v>
      </c>
      <c r="M87" s="53" t="n">
        <v>78.9643163349782</v>
      </c>
      <c r="N87" s="54" t="n">
        <v>-0.0314594603896724</v>
      </c>
      <c r="O87" s="53" t="n">
        <v>93.9704030189514</v>
      </c>
      <c r="P87" s="54" t="n">
        <v>-0.00139937784867206</v>
      </c>
      <c r="Q87" s="53" t="n">
        <v>78.8544459807971</v>
      </c>
      <c r="R87" s="54" t="n">
        <v>0.00124095430708349</v>
      </c>
      <c r="S87" s="53" t="n">
        <v>102.58289895703</v>
      </c>
      <c r="T87" s="54" t="n">
        <v>-0.00258564610303003</v>
      </c>
      <c r="U87" s="53"/>
      <c r="V87" s="54"/>
      <c r="W87" s="53"/>
      <c r="X87" s="54"/>
      <c r="Y87" s="53"/>
      <c r="Z87" s="54"/>
      <c r="AA87" s="53" t="n">
        <v>90.3331835424141</v>
      </c>
      <c r="AB87" s="54" t="n">
        <v>-0.00557644938719859</v>
      </c>
      <c r="AC87" s="53" t="n">
        <v>87.5700532536777</v>
      </c>
      <c r="AD87" s="54" t="n">
        <v>-0.0110575210857401</v>
      </c>
      <c r="AE87" s="53" t="n">
        <v>105.731946352988</v>
      </c>
      <c r="AF87" s="54" t="n">
        <v>-0.0078379350361123</v>
      </c>
      <c r="AG87" s="53" t="n">
        <v>112.751185433799</v>
      </c>
      <c r="AH87" s="54" t="n">
        <v>-0.00954077760279604</v>
      </c>
      <c r="AI87" s="53" t="n">
        <v>97.3635284824226</v>
      </c>
      <c r="AJ87" s="54" t="n">
        <v>0.00697993248662554</v>
      </c>
      <c r="AK87" s="53" t="n">
        <v>84.3137599974055</v>
      </c>
      <c r="AL87" s="54" t="n">
        <v>-0.0223110132679334</v>
      </c>
      <c r="AM87" s="53" t="n">
        <v>80.0430667469834</v>
      </c>
      <c r="AN87" s="54" t="n">
        <v>-0.0271591537666757</v>
      </c>
      <c r="AO87" s="53" t="n">
        <v>104.47491062291</v>
      </c>
      <c r="AP87" s="54" t="n">
        <v>-0.0229299365187146</v>
      </c>
      <c r="AQ87" s="53" t="n">
        <v>106.42244230602</v>
      </c>
      <c r="AR87" s="54" t="n">
        <v>-0.0284545116993212</v>
      </c>
      <c r="AS87" s="53" t="n">
        <v>95.3585499629528</v>
      </c>
      <c r="AT87" s="54" t="n">
        <v>-0.00582119055121488</v>
      </c>
      <c r="AU87" s="53" t="n">
        <v>96.5568501386513</v>
      </c>
      <c r="AV87" s="54" t="n">
        <v>-0.00167032461263272</v>
      </c>
      <c r="AW87" s="53" t="n">
        <v>91.764903693957</v>
      </c>
      <c r="AX87" s="54" t="n">
        <v>-0.000985756300154073</v>
      </c>
      <c r="AY87" s="53" t="n">
        <v>105.466895662053</v>
      </c>
      <c r="AZ87" s="54" t="n">
        <v>-0.00331256260939428</v>
      </c>
      <c r="BA87" s="53" t="n">
        <v>110.115359741082</v>
      </c>
      <c r="BB87" s="54" t="n">
        <v>-0.00907910542084034</v>
      </c>
      <c r="BC87" s="53" t="n">
        <v>101.899901256755</v>
      </c>
      <c r="BD87" s="54" t="n">
        <v>-0.0216759683960411</v>
      </c>
      <c r="BE87" s="53"/>
      <c r="BF87" s="54"/>
    </row>
    <row r="88">
      <c r="A88" s="48" t="n">
        <v>1999</v>
      </c>
      <c r="B88" s="48" t="n">
        <v>1</v>
      </c>
      <c r="C88" s="53" t="n">
        <v>91.268588405189</v>
      </c>
      <c r="D88" s="54" t="n">
        <v>0.000771850849071054</v>
      </c>
      <c r="E88" s="53" t="n">
        <v>87.059708302638</v>
      </c>
      <c r="F88" s="54" t="n">
        <v>-0.000316854400220112</v>
      </c>
      <c r="G88" s="53" t="n">
        <v>91.0808151347265</v>
      </c>
      <c r="H88" s="54" t="n">
        <v>0.00213005217388251</v>
      </c>
      <c r="I88" s="53" t="n">
        <v>94.6857829098828</v>
      </c>
      <c r="J88" s="54" t="n">
        <v>0.0028425175800828</v>
      </c>
      <c r="K88" s="53" t="n">
        <v>75.8937089439704</v>
      </c>
      <c r="L88" s="54" t="n">
        <v>-0.00134550197464445</v>
      </c>
      <c r="M88" s="53" t="n">
        <v>78.3708250597559</v>
      </c>
      <c r="N88" s="54" t="n">
        <v>-0.00751594267851985</v>
      </c>
      <c r="O88" s="53" t="n">
        <v>94.1131387739357</v>
      </c>
      <c r="P88" s="54" t="n">
        <v>0.00151894373546058</v>
      </c>
      <c r="Q88" s="53" t="n">
        <v>79.1977188822089</v>
      </c>
      <c r="R88" s="54" t="n">
        <v>0.00435324726642983</v>
      </c>
      <c r="S88" s="53" t="n">
        <v>102.585654173332</v>
      </c>
      <c r="T88" s="54" t="n">
        <v>0.0000268584367340008</v>
      </c>
      <c r="U88" s="53"/>
      <c r="V88" s="54"/>
      <c r="W88" s="53"/>
      <c r="X88" s="54"/>
      <c r="Y88" s="53"/>
      <c r="Z88" s="54"/>
      <c r="AA88" s="53" t="n">
        <v>90.2813940916083</v>
      </c>
      <c r="AB88" s="54" t="n">
        <v>-0.000573315904242588</v>
      </c>
      <c r="AC88" s="53" t="n">
        <v>87.6413535084102</v>
      </c>
      <c r="AD88" s="54" t="n">
        <v>0.000814208191993071</v>
      </c>
      <c r="AE88" s="53" t="n">
        <v>105.700046422936</v>
      </c>
      <c r="AF88" s="54" t="n">
        <v>-0.000301705692106857</v>
      </c>
      <c r="AG88" s="53" t="n">
        <v>112.689052627935</v>
      </c>
      <c r="AH88" s="54" t="n">
        <v>-0.000551061220549709</v>
      </c>
      <c r="AI88" s="53" t="n">
        <v>96.9512969773035</v>
      </c>
      <c r="AJ88" s="54" t="n">
        <v>-0.00423394171867453</v>
      </c>
      <c r="AK88" s="53" t="n">
        <v>83.9614548255701</v>
      </c>
      <c r="AL88" s="54" t="n">
        <v>-0.00417850149069643</v>
      </c>
      <c r="AM88" s="53" t="n">
        <v>79.9052058053083</v>
      </c>
      <c r="AN88" s="54" t="n">
        <v>-0.00172233457909432</v>
      </c>
      <c r="AO88" s="53" t="n">
        <v>103.83679585821</v>
      </c>
      <c r="AP88" s="54" t="n">
        <v>-0.00610782781143038</v>
      </c>
      <c r="AQ88" s="53" t="n">
        <v>106.489955836877</v>
      </c>
      <c r="AR88" s="54" t="n">
        <v>0.000634391857524674</v>
      </c>
      <c r="AS88" s="53" t="n">
        <v>94.2322143080763</v>
      </c>
      <c r="AT88" s="54" t="n">
        <v>-0.0118115853828958</v>
      </c>
      <c r="AU88" s="53" t="n">
        <v>96.6369623184013</v>
      </c>
      <c r="AV88" s="54" t="n">
        <v>0.00082968924146698</v>
      </c>
      <c r="AW88" s="53" t="n">
        <v>91.9459967427019</v>
      </c>
      <c r="AX88" s="54" t="n">
        <v>0.001973445636132</v>
      </c>
      <c r="AY88" s="53" t="n">
        <v>105.258940478128</v>
      </c>
      <c r="AZ88" s="54" t="n">
        <v>-0.00197175789256332</v>
      </c>
      <c r="BA88" s="53" t="n">
        <v>110.026690233421</v>
      </c>
      <c r="BB88" s="54" t="n">
        <v>-0.000805241955978975</v>
      </c>
      <c r="BC88" s="53" t="n">
        <v>101.565695339271</v>
      </c>
      <c r="BD88" s="54" t="n">
        <v>-0.0032797472162599</v>
      </c>
      <c r="BE88" s="53"/>
      <c r="BF88" s="54"/>
    </row>
    <row r="89">
      <c r="A89" s="48" t="n">
        <v>1999</v>
      </c>
      <c r="B89" s="48" t="n">
        <v>2</v>
      </c>
      <c r="C89" s="53" t="n">
        <v>91.5500698110945</v>
      </c>
      <c r="D89" s="54" t="n">
        <v>0.00308409947851707</v>
      </c>
      <c r="E89" s="53" t="n">
        <v>87.3173749948562</v>
      </c>
      <c r="F89" s="54" t="n">
        <v>0.00295965489939842</v>
      </c>
      <c r="G89" s="53" t="n">
        <v>91.1989341082216</v>
      </c>
      <c r="H89" s="54" t="n">
        <v>0.00129685898528997</v>
      </c>
      <c r="I89" s="53" t="n">
        <v>94.8168783855875</v>
      </c>
      <c r="J89" s="54" t="n">
        <v>0.00138453178160325</v>
      </c>
      <c r="K89" s="53" t="n">
        <v>75.9601098580851</v>
      </c>
      <c r="L89" s="54" t="n">
        <v>0.00087491987199817</v>
      </c>
      <c r="M89" s="53" t="n">
        <v>78.9252156576225</v>
      </c>
      <c r="N89" s="54" t="n">
        <v>0.00707394106727688</v>
      </c>
      <c r="O89" s="53" t="n">
        <v>94.3672077473528</v>
      </c>
      <c r="P89" s="54" t="n">
        <v>0.00269961215540104</v>
      </c>
      <c r="Q89" s="53" t="n">
        <v>79.9910660527203</v>
      </c>
      <c r="R89" s="54" t="n">
        <v>0.010017298246827</v>
      </c>
      <c r="S89" s="53" t="n">
        <v>102.489893107831</v>
      </c>
      <c r="T89" s="54" t="n">
        <v>-0.000933474239383392</v>
      </c>
      <c r="U89" s="53"/>
      <c r="V89" s="54"/>
      <c r="W89" s="53"/>
      <c r="X89" s="54"/>
      <c r="Y89" s="53"/>
      <c r="Z89" s="54"/>
      <c r="AA89" s="53" t="n">
        <v>90.9724624674419</v>
      </c>
      <c r="AB89" s="54" t="n">
        <v>0.0076546046146817</v>
      </c>
      <c r="AC89" s="53" t="n">
        <v>88.3251899900113</v>
      </c>
      <c r="AD89" s="54" t="n">
        <v>0.007802669107974</v>
      </c>
      <c r="AE89" s="53" t="n">
        <v>106.260906213094</v>
      </c>
      <c r="AF89" s="54" t="n">
        <v>0.00530614516397265</v>
      </c>
      <c r="AG89" s="53" t="n">
        <v>112.987548288247</v>
      </c>
      <c r="AH89" s="54" t="n">
        <v>0.00264884346217231</v>
      </c>
      <c r="AI89" s="53" t="n">
        <v>97.6627160899518</v>
      </c>
      <c r="AJ89" s="54" t="n">
        <v>0.00733790196550821</v>
      </c>
      <c r="AK89" s="53" t="n">
        <v>84.646507009827</v>
      </c>
      <c r="AL89" s="54" t="n">
        <v>0.00815912713375488</v>
      </c>
      <c r="AM89" s="53" t="n">
        <v>80.734365531501</v>
      </c>
      <c r="AN89" s="54" t="n">
        <v>0.0103767923233058</v>
      </c>
      <c r="AO89" s="53" t="n">
        <v>104.91021600781</v>
      </c>
      <c r="AP89" s="54" t="n">
        <v>0.0103375700369832</v>
      </c>
      <c r="AQ89" s="53" t="n">
        <v>106.886836239357</v>
      </c>
      <c r="AR89" s="54" t="n">
        <v>0.00372692804087316</v>
      </c>
      <c r="AS89" s="53" t="n">
        <v>94.4848134033225</v>
      </c>
      <c r="AT89" s="54" t="n">
        <v>0.00268060235134016</v>
      </c>
      <c r="AU89" s="53" t="n">
        <v>96.8805960723935</v>
      </c>
      <c r="AV89" s="54" t="n">
        <v>0.00252112388621617</v>
      </c>
      <c r="AW89" s="53" t="n">
        <v>92.1021529186578</v>
      </c>
      <c r="AX89" s="54" t="n">
        <v>0.0016983466544267</v>
      </c>
      <c r="AY89" s="53" t="n">
        <v>105.737761617146</v>
      </c>
      <c r="AZ89" s="54" t="n">
        <v>0.00454898307776275</v>
      </c>
      <c r="BA89" s="53" t="n">
        <v>110.336440854072</v>
      </c>
      <c r="BB89" s="54" t="n">
        <v>0.00281523164964992</v>
      </c>
      <c r="BC89" s="53" t="n">
        <v>101.916019769804</v>
      </c>
      <c r="BD89" s="54" t="n">
        <v>0.00344923971979338</v>
      </c>
      <c r="BE89" s="53"/>
      <c r="BF89" s="54"/>
    </row>
    <row r="90">
      <c r="A90" s="48" t="n">
        <v>1999</v>
      </c>
      <c r="B90" s="48" t="n">
        <v>3</v>
      </c>
      <c r="C90" s="53" t="n">
        <v>91.8716520935907</v>
      </c>
      <c r="D90" s="54" t="n">
        <v>0.00351263830994064</v>
      </c>
      <c r="E90" s="53" t="n">
        <v>87.9056412681589</v>
      </c>
      <c r="F90" s="54" t="n">
        <v>0.00673710442323072</v>
      </c>
      <c r="G90" s="53" t="n">
        <v>91.478989537988</v>
      </c>
      <c r="H90" s="54" t="n">
        <v>0.00307081911104512</v>
      </c>
      <c r="I90" s="53" t="n">
        <v>95.0760450610054</v>
      </c>
      <c r="J90" s="54" t="n">
        <v>0.00273333904079709</v>
      </c>
      <c r="K90" s="53" t="n">
        <v>76.3182302141119</v>
      </c>
      <c r="L90" s="54" t="n">
        <v>0.00471458449304318</v>
      </c>
      <c r="M90" s="53" t="n">
        <v>80.135175344369</v>
      </c>
      <c r="N90" s="54" t="n">
        <v>0.01533045778418</v>
      </c>
      <c r="O90" s="53" t="n">
        <v>94.7806250071255</v>
      </c>
      <c r="P90" s="54" t="n">
        <v>0.00438094195686678</v>
      </c>
      <c r="Q90" s="53" t="n">
        <v>81.2370383199455</v>
      </c>
      <c r="R90" s="54" t="n">
        <v>0.015576392823718</v>
      </c>
      <c r="S90" s="53" t="n">
        <v>102.419717274938</v>
      </c>
      <c r="T90" s="54" t="n">
        <v>-0.000684709787126758</v>
      </c>
      <c r="U90" s="53"/>
      <c r="V90" s="54"/>
      <c r="W90" s="53"/>
      <c r="X90" s="54"/>
      <c r="Y90" s="53"/>
      <c r="Z90" s="54"/>
      <c r="AA90" s="53" t="n">
        <v>90.7014146519965</v>
      </c>
      <c r="AB90" s="54" t="n">
        <v>-0.0029794490342876</v>
      </c>
      <c r="AC90" s="53" t="n">
        <v>87.7637125471869</v>
      </c>
      <c r="AD90" s="54" t="n">
        <v>-0.0063569344474419</v>
      </c>
      <c r="AE90" s="53" t="n">
        <v>105.751899324755</v>
      </c>
      <c r="AF90" s="54" t="n">
        <v>-0.00479016137240995</v>
      </c>
      <c r="AG90" s="53" t="n">
        <v>111.699528237822</v>
      </c>
      <c r="AH90" s="54" t="n">
        <v>-0.0113996636792201</v>
      </c>
      <c r="AI90" s="53" t="n">
        <v>98.1214663139106</v>
      </c>
      <c r="AJ90" s="54" t="n">
        <v>0.00469729127271279</v>
      </c>
      <c r="AK90" s="53" t="n">
        <v>84.9637721305367</v>
      </c>
      <c r="AL90" s="54" t="n">
        <v>0.00374811828529276</v>
      </c>
      <c r="AM90" s="53" t="n">
        <v>81.0453808147149</v>
      </c>
      <c r="AN90" s="54" t="n">
        <v>0.00385232832594129</v>
      </c>
      <c r="AO90" s="53" t="n">
        <v>105.650172886848</v>
      </c>
      <c r="AP90" s="54" t="n">
        <v>0.00705323949559022</v>
      </c>
      <c r="AQ90" s="53" t="n">
        <v>107.532561262756</v>
      </c>
      <c r="AR90" s="54" t="n">
        <v>0.00604120251022966</v>
      </c>
      <c r="AS90" s="53" t="n">
        <v>94.7969548789091</v>
      </c>
      <c r="AT90" s="54" t="n">
        <v>0.00330361530433732</v>
      </c>
      <c r="AU90" s="53" t="n">
        <v>96.9569668129233</v>
      </c>
      <c r="AV90" s="54" t="n">
        <v>0.000788297591322928</v>
      </c>
      <c r="AW90" s="53" t="n">
        <v>92.4190179861809</v>
      </c>
      <c r="AX90" s="54" t="n">
        <v>0.00344036547987026</v>
      </c>
      <c r="AY90" s="53" t="n">
        <v>105.170319897283</v>
      </c>
      <c r="AZ90" s="54" t="n">
        <v>-0.00536650020943008</v>
      </c>
      <c r="BA90" s="53" t="n">
        <v>109.130901228288</v>
      </c>
      <c r="BB90" s="54" t="n">
        <v>-0.0109260332892049</v>
      </c>
      <c r="BC90" s="53" t="n">
        <v>102.437805271147</v>
      </c>
      <c r="BD90" s="54" t="n">
        <v>0.00511975941095599</v>
      </c>
      <c r="BE90" s="53"/>
      <c r="BF90" s="54"/>
    </row>
    <row r="91">
      <c r="A91" s="48" t="n">
        <v>1999</v>
      </c>
      <c r="B91" s="48" t="n">
        <v>4</v>
      </c>
      <c r="C91" s="53" t="n">
        <v>92.0025907426318</v>
      </c>
      <c r="D91" s="54" t="n">
        <v>0.00142523450985466</v>
      </c>
      <c r="E91" s="53" t="n">
        <v>88.609409623502</v>
      </c>
      <c r="F91" s="54" t="n">
        <v>0.00800595212309796</v>
      </c>
      <c r="G91" s="53" t="n">
        <v>91.7293704121966</v>
      </c>
      <c r="H91" s="54" t="n">
        <v>0.00273703148092364</v>
      </c>
      <c r="I91" s="53" t="n">
        <v>95.2705906860559</v>
      </c>
      <c r="J91" s="54" t="n">
        <v>0.00204621074557432</v>
      </c>
      <c r="K91" s="53" t="n">
        <v>76.7859023540707</v>
      </c>
      <c r="L91" s="54" t="n">
        <v>0.00612792171210974</v>
      </c>
      <c r="M91" s="53" t="n">
        <v>81.8690700777684</v>
      </c>
      <c r="N91" s="54" t="n">
        <v>0.0216371240962319</v>
      </c>
      <c r="O91" s="53" t="n">
        <v>95.1363573957129</v>
      </c>
      <c r="P91" s="54" t="n">
        <v>0.00375321843003951</v>
      </c>
      <c r="Q91" s="53" t="n">
        <v>82.1659180472091</v>
      </c>
      <c r="R91" s="54" t="n">
        <v>0.0114341899516985</v>
      </c>
      <c r="S91" s="53" t="n">
        <v>102.372160593334</v>
      </c>
      <c r="T91" s="54" t="n">
        <v>-0.000464331311096688</v>
      </c>
      <c r="U91" s="53"/>
      <c r="V91" s="54"/>
      <c r="W91" s="53"/>
      <c r="X91" s="54"/>
      <c r="Y91" s="53"/>
      <c r="Z91" s="54"/>
      <c r="AA91" s="53" t="n">
        <v>91.439145268684</v>
      </c>
      <c r="AB91" s="54" t="n">
        <v>0.00813361753527242</v>
      </c>
      <c r="AC91" s="53" t="n">
        <v>88.5839903035509</v>
      </c>
      <c r="AD91" s="54" t="n">
        <v>0.00934643410763791</v>
      </c>
      <c r="AE91" s="53" t="n">
        <v>105.382127767973</v>
      </c>
      <c r="AF91" s="54" t="n">
        <v>-0.00349659494669807</v>
      </c>
      <c r="AG91" s="53" t="n">
        <v>110.679010704232</v>
      </c>
      <c r="AH91" s="54" t="n">
        <v>-0.00913627433964159</v>
      </c>
      <c r="AI91" s="53" t="n">
        <v>98.5931585464187</v>
      </c>
      <c r="AJ91" s="54" t="n">
        <v>0.00480722771711362</v>
      </c>
      <c r="AK91" s="53" t="n">
        <v>86.9604335708376</v>
      </c>
      <c r="AL91" s="54" t="n">
        <v>0.0235001505963424</v>
      </c>
      <c r="AM91" s="53" t="n">
        <v>83.4170746704513</v>
      </c>
      <c r="AN91" s="54" t="n">
        <v>0.0292637758240484</v>
      </c>
      <c r="AO91" s="53" t="n">
        <v>107.161589354945</v>
      </c>
      <c r="AP91" s="54" t="n">
        <v>0.0143058589190987</v>
      </c>
      <c r="AQ91" s="53" t="n">
        <v>107.45625339054</v>
      </c>
      <c r="AR91" s="54" t="n">
        <v>-0.000709625729363839</v>
      </c>
      <c r="AS91" s="53" t="n">
        <v>95.6481449199417</v>
      </c>
      <c r="AT91" s="54" t="n">
        <v>0.00897908632318289</v>
      </c>
      <c r="AU91" s="53" t="n">
        <v>97.0259527861492</v>
      </c>
      <c r="AV91" s="54" t="n">
        <v>0.000711511255905961</v>
      </c>
      <c r="AW91" s="53" t="n">
        <v>92.698854639066</v>
      </c>
      <c r="AX91" s="54" t="n">
        <v>0.00302791199238883</v>
      </c>
      <c r="AY91" s="53" t="n">
        <v>104.746305233089</v>
      </c>
      <c r="AZ91" s="54" t="n">
        <v>-0.00403169510759283</v>
      </c>
      <c r="BA91" s="53" t="n">
        <v>108.183554941164</v>
      </c>
      <c r="BB91" s="54" t="n">
        <v>-0.00868082528836578</v>
      </c>
      <c r="BC91" s="53" t="n">
        <v>102.687679149185</v>
      </c>
      <c r="BD91" s="54" t="n">
        <v>0.00243927402950517</v>
      </c>
      <c r="BE91" s="53"/>
      <c r="BF91" s="54"/>
    </row>
    <row r="92">
      <c r="A92" s="48" t="n">
        <v>2000</v>
      </c>
      <c r="B92" s="48" t="n">
        <v>1</v>
      </c>
      <c r="C92" s="53" t="n">
        <v>92.3925975744289</v>
      </c>
      <c r="D92" s="54" t="n">
        <v>0.00423908531976136</v>
      </c>
      <c r="E92" s="53" t="n">
        <v>89.3131302138809</v>
      </c>
      <c r="F92" s="54" t="n">
        <v>0.00794182687108558</v>
      </c>
      <c r="G92" s="53" t="n">
        <v>92.0478814412797</v>
      </c>
      <c r="H92" s="54" t="n">
        <v>0.00347229058317766</v>
      </c>
      <c r="I92" s="53" t="n">
        <v>95.5169125746178</v>
      </c>
      <c r="J92" s="54" t="n">
        <v>0.00258549765240312</v>
      </c>
      <c r="K92" s="53" t="n">
        <v>77.3904809952064</v>
      </c>
      <c r="L92" s="54" t="n">
        <v>0.00787356301874098</v>
      </c>
      <c r="M92" s="53" t="n">
        <v>83.3091105060075</v>
      </c>
      <c r="N92" s="54" t="n">
        <v>0.0175895539899396</v>
      </c>
      <c r="O92" s="53" t="n">
        <v>95.3567572963979</v>
      </c>
      <c r="P92" s="54" t="n">
        <v>0.00231667373776179</v>
      </c>
      <c r="Q92" s="53" t="n">
        <v>82.778813038573</v>
      </c>
      <c r="R92" s="54" t="n">
        <v>0.00745923621289957</v>
      </c>
      <c r="S92" s="53" t="n">
        <v>102.351537388189</v>
      </c>
      <c r="T92" s="54" t="n">
        <v>-0.000201453256674533</v>
      </c>
      <c r="U92" s="53"/>
      <c r="V92" s="54"/>
      <c r="W92" s="53"/>
      <c r="X92" s="54"/>
      <c r="Y92" s="53"/>
      <c r="Z92" s="54"/>
      <c r="AA92" s="53" t="n">
        <v>92.6582453150786</v>
      </c>
      <c r="AB92" s="54" t="n">
        <v>0.0133323648510975</v>
      </c>
      <c r="AC92" s="53" t="n">
        <v>89.9653685337965</v>
      </c>
      <c r="AD92" s="54" t="n">
        <v>0.0155939941914112</v>
      </c>
      <c r="AE92" s="53" t="n">
        <v>107.127056840335</v>
      </c>
      <c r="AF92" s="54" t="n">
        <v>0.0165581119808482</v>
      </c>
      <c r="AG92" s="53" t="n">
        <v>111.466857435444</v>
      </c>
      <c r="AH92" s="54" t="n">
        <v>0.00711830297541627</v>
      </c>
      <c r="AI92" s="53" t="n">
        <v>99.4972144982798</v>
      </c>
      <c r="AJ92" s="54" t="n">
        <v>0.00916956069964492</v>
      </c>
      <c r="AK92" s="53" t="n">
        <v>88.8005155150173</v>
      </c>
      <c r="AL92" s="54" t="n">
        <v>0.0211599904533681</v>
      </c>
      <c r="AM92" s="53" t="n">
        <v>85.6661421768169</v>
      </c>
      <c r="AN92" s="54" t="n">
        <v>0.0269617163542446</v>
      </c>
      <c r="AO92" s="53" t="n">
        <v>110.283747621722</v>
      </c>
      <c r="AP92" s="54" t="n">
        <v>0.0291350500265075</v>
      </c>
      <c r="AQ92" s="53" t="n">
        <v>111.068072304674</v>
      </c>
      <c r="AR92" s="54" t="n">
        <v>0.0336119937199635</v>
      </c>
      <c r="AS92" s="53" t="n">
        <v>96.3272494991882</v>
      </c>
      <c r="AT92" s="54" t="n">
        <v>0.00710002875450333</v>
      </c>
      <c r="AU92" s="53" t="n">
        <v>97.4897563555745</v>
      </c>
      <c r="AV92" s="54" t="n">
        <v>0.00478020113286148</v>
      </c>
      <c r="AW92" s="53" t="n">
        <v>92.9901879788329</v>
      </c>
      <c r="AX92" s="54" t="n">
        <v>0.003142793305281</v>
      </c>
      <c r="AY92" s="53" t="n">
        <v>105.599520463797</v>
      </c>
      <c r="AZ92" s="54" t="n">
        <v>0.00814554011054724</v>
      </c>
      <c r="BA92" s="53" t="n">
        <v>108.88673800502</v>
      </c>
      <c r="BB92" s="54" t="n">
        <v>0.00649990716462279</v>
      </c>
      <c r="BC92" s="53" t="n">
        <v>105.226202274992</v>
      </c>
      <c r="BD92" s="54" t="n">
        <v>0.0247208150660381</v>
      </c>
      <c r="BE92" s="53"/>
      <c r="BF92" s="54"/>
    </row>
    <row r="93">
      <c r="A93" s="48" t="n">
        <v>2000</v>
      </c>
      <c r="B93" s="48" t="n">
        <v>2</v>
      </c>
      <c r="C93" s="53" t="n">
        <v>92.8030454108637</v>
      </c>
      <c r="D93" s="54" t="n">
        <v>0.00444243204769901</v>
      </c>
      <c r="E93" s="53" t="n">
        <v>89.1155618001595</v>
      </c>
      <c r="F93" s="54" t="n">
        <v>-0.00221208699379738</v>
      </c>
      <c r="G93" s="53" t="n">
        <v>92.1082410413889</v>
      </c>
      <c r="H93" s="54" t="n">
        <v>0.000655741329014026</v>
      </c>
      <c r="I93" s="53" t="n">
        <v>95.4396677561894</v>
      </c>
      <c r="J93" s="54" t="n">
        <v>-0.000808703048981396</v>
      </c>
      <c r="K93" s="53" t="n">
        <v>78.0019911289131</v>
      </c>
      <c r="L93" s="54" t="n">
        <v>0.0079016194994912</v>
      </c>
      <c r="M93" s="53" t="n">
        <v>82.8785423863712</v>
      </c>
      <c r="N93" s="54" t="n">
        <v>-0.00516831973143184</v>
      </c>
      <c r="O93" s="53" t="n">
        <v>95.7362520340412</v>
      </c>
      <c r="P93" s="54" t="n">
        <v>0.0039797361865368</v>
      </c>
      <c r="Q93" s="53" t="n">
        <v>83.5848907123437</v>
      </c>
      <c r="R93" s="54" t="n">
        <v>0.00973772930755934</v>
      </c>
      <c r="S93" s="53" t="n">
        <v>102.473931208421</v>
      </c>
      <c r="T93" s="54" t="n">
        <v>0.00119581809277092</v>
      </c>
      <c r="U93" s="53"/>
      <c r="V93" s="54"/>
      <c r="W93" s="53"/>
      <c r="X93" s="54"/>
      <c r="Y93" s="53"/>
      <c r="Z93" s="54"/>
      <c r="AA93" s="53" t="n">
        <v>93.6824706056638</v>
      </c>
      <c r="AB93" s="54" t="n">
        <v>0.0110537954512568</v>
      </c>
      <c r="AC93" s="53" t="n">
        <v>90.7217701404553</v>
      </c>
      <c r="AD93" s="54" t="n">
        <v>0.00840769752835158</v>
      </c>
      <c r="AE93" s="53" t="n">
        <v>107.502324438974</v>
      </c>
      <c r="AF93" s="54" t="n">
        <v>0.00350301417501808</v>
      </c>
      <c r="AG93" s="53" t="n">
        <v>111.001303520231</v>
      </c>
      <c r="AH93" s="54" t="n">
        <v>-0.00417661290471449</v>
      </c>
      <c r="AI93" s="53" t="n">
        <v>101.116314218206</v>
      </c>
      <c r="AJ93" s="54" t="n">
        <v>0.0162728145515447</v>
      </c>
      <c r="AK93" s="53" t="n">
        <v>88.7294093371227</v>
      </c>
      <c r="AL93" s="54" t="n">
        <v>-0.00080074059798152</v>
      </c>
      <c r="AM93" s="53" t="n">
        <v>85.7806492213185</v>
      </c>
      <c r="AN93" s="54" t="n">
        <v>0.00133666629069507</v>
      </c>
      <c r="AO93" s="53" t="n">
        <v>110.697984558446</v>
      </c>
      <c r="AP93" s="54" t="n">
        <v>0.00375610138082116</v>
      </c>
      <c r="AQ93" s="53" t="n">
        <v>110.393321298475</v>
      </c>
      <c r="AR93" s="54" t="n">
        <v>-0.00607511224600643</v>
      </c>
      <c r="AS93" s="53" t="n">
        <v>95.9741808253167</v>
      </c>
      <c r="AT93" s="54" t="n">
        <v>-0.00366530421772804</v>
      </c>
      <c r="AU93" s="53" t="n">
        <v>97.7186313528057</v>
      </c>
      <c r="AV93" s="54" t="n">
        <v>0.00234768252365325</v>
      </c>
      <c r="AW93" s="53" t="n">
        <v>93.1402824441581</v>
      </c>
      <c r="AX93" s="54" t="n">
        <v>0.00161408927745565</v>
      </c>
      <c r="AY93" s="53" t="n">
        <v>106.018299785232</v>
      </c>
      <c r="AZ93" s="54" t="n">
        <v>0.00396573127979849</v>
      </c>
      <c r="BA93" s="53" t="n">
        <v>108.468563664973</v>
      </c>
      <c r="BB93" s="54" t="n">
        <v>-0.00384045245278508</v>
      </c>
      <c r="BC93" s="53" t="n">
        <v>104.669437886242</v>
      </c>
      <c r="BD93" s="54" t="n">
        <v>-0.00529111929076109</v>
      </c>
      <c r="BE93" s="53"/>
      <c r="BF93" s="54"/>
    </row>
    <row r="94">
      <c r="A94" s="48" t="n">
        <v>2000</v>
      </c>
      <c r="B94" s="48" t="n">
        <v>3</v>
      </c>
      <c r="C94" s="53" t="n">
        <v>93.2025746382788</v>
      </c>
      <c r="D94" s="54" t="n">
        <v>0.00430513056598847</v>
      </c>
      <c r="E94" s="53" t="n">
        <v>89.9307455124045</v>
      </c>
      <c r="F94" s="54" t="n">
        <v>0.00914749002057591</v>
      </c>
      <c r="G94" s="53" t="n">
        <v>92.6001210887883</v>
      </c>
      <c r="H94" s="54" t="n">
        <v>0.00534023928628025</v>
      </c>
      <c r="I94" s="53" t="n">
        <v>95.8930518929115</v>
      </c>
      <c r="J94" s="54" t="n">
        <v>0.00475047899244907</v>
      </c>
      <c r="K94" s="53" t="n">
        <v>78.6518347758906</v>
      </c>
      <c r="L94" s="54" t="n">
        <v>0.00833111613655402</v>
      </c>
      <c r="M94" s="53" t="n">
        <v>84.2559210102769</v>
      </c>
      <c r="N94" s="54" t="n">
        <v>0.0166192428612526</v>
      </c>
      <c r="O94" s="53" t="n">
        <v>96.1942597312215</v>
      </c>
      <c r="P94" s="54" t="n">
        <v>0.00478405710950036</v>
      </c>
      <c r="Q94" s="53" t="n">
        <v>84.5828030384398</v>
      </c>
      <c r="R94" s="54" t="n">
        <v>0.0119389080680912</v>
      </c>
      <c r="S94" s="53" t="n">
        <v>102.622709839614</v>
      </c>
      <c r="T94" s="54" t="n">
        <v>0.00145186809404363</v>
      </c>
      <c r="U94" s="53"/>
      <c r="V94" s="54"/>
      <c r="W94" s="53"/>
      <c r="X94" s="54"/>
      <c r="Y94" s="53"/>
      <c r="Z94" s="54"/>
      <c r="AA94" s="53" t="n">
        <v>93.8346639051991</v>
      </c>
      <c r="AB94" s="54" t="n">
        <v>0.0016245653914897</v>
      </c>
      <c r="AC94" s="53" t="n">
        <v>91.397398605892</v>
      </c>
      <c r="AD94" s="54" t="n">
        <v>0.00744725840766436</v>
      </c>
      <c r="AE94" s="53" t="n">
        <v>108.598634456692</v>
      </c>
      <c r="AF94" s="54" t="n">
        <v>0.010198012214514</v>
      </c>
      <c r="AG94" s="53" t="n">
        <v>111.275199303363</v>
      </c>
      <c r="AH94" s="54" t="n">
        <v>0.00246750060085055</v>
      </c>
      <c r="AI94" s="53" t="n">
        <v>100.126839605266</v>
      </c>
      <c r="AJ94" s="54" t="n">
        <v>-0.0097855090999871</v>
      </c>
      <c r="AK94" s="53" t="n">
        <v>89.6416866230185</v>
      </c>
      <c r="AL94" s="54" t="n">
        <v>0.0102815660862752</v>
      </c>
      <c r="AM94" s="53" t="n">
        <v>87.0253577541793</v>
      </c>
      <c r="AN94" s="54" t="n">
        <v>0.0145103650317373</v>
      </c>
      <c r="AO94" s="53" t="n">
        <v>112.270732250261</v>
      </c>
      <c r="AP94" s="54" t="n">
        <v>0.0142075548899001</v>
      </c>
      <c r="AQ94" s="53" t="n">
        <v>110.845095420584</v>
      </c>
      <c r="AR94" s="54" t="n">
        <v>0.00409240447515269</v>
      </c>
      <c r="AS94" s="53" t="n">
        <v>95.8728167909388</v>
      </c>
      <c r="AT94" s="54" t="n">
        <v>-0.00105615941189818</v>
      </c>
      <c r="AU94" s="53" t="n">
        <v>97.9942852092528</v>
      </c>
      <c r="AV94" s="54" t="n">
        <v>0.00282089354538528</v>
      </c>
      <c r="AW94" s="53" t="n">
        <v>93.6228191706895</v>
      </c>
      <c r="AX94" s="54" t="n">
        <v>0.00518075223596925</v>
      </c>
      <c r="AY94" s="53" t="n">
        <v>105.778482231074</v>
      </c>
      <c r="AZ94" s="54" t="n">
        <v>-0.00226203923892254</v>
      </c>
      <c r="BA94" s="53" t="n">
        <v>108.756667143044</v>
      </c>
      <c r="BB94" s="54" t="n">
        <v>0.0026561011627384</v>
      </c>
      <c r="BC94" s="53" t="n">
        <v>104.917937904537</v>
      </c>
      <c r="BD94" s="54" t="n">
        <v>0.00237414113722045</v>
      </c>
      <c r="BE94" s="53"/>
      <c r="BF94" s="54"/>
    </row>
    <row r="95">
      <c r="A95" s="48" t="n">
        <v>2000</v>
      </c>
      <c r="B95" s="48" t="n">
        <v>4</v>
      </c>
      <c r="C95" s="53" t="n">
        <v>93.591508642457</v>
      </c>
      <c r="D95" s="54" t="n">
        <v>0.00417299635431312</v>
      </c>
      <c r="E95" s="53" t="n">
        <v>90.1871775183684</v>
      </c>
      <c r="F95" s="54" t="n">
        <v>0.00285143867653792</v>
      </c>
      <c r="G95" s="53" t="n">
        <v>92.9499436556252</v>
      </c>
      <c r="H95" s="54" t="n">
        <v>0.00377777655929301</v>
      </c>
      <c r="I95" s="53" t="n">
        <v>96.1653315680364</v>
      </c>
      <c r="J95" s="54" t="n">
        <v>0.00283940983992181</v>
      </c>
      <c r="K95" s="53" t="n">
        <v>79.3143698830975</v>
      </c>
      <c r="L95" s="54" t="n">
        <v>0.00842364464980072</v>
      </c>
      <c r="M95" s="53" t="n">
        <v>84.1707008025386</v>
      </c>
      <c r="N95" s="54" t="n">
        <v>-0.00101144473547432</v>
      </c>
      <c r="O95" s="53" t="n">
        <v>96.917195044201</v>
      </c>
      <c r="P95" s="54" t="n">
        <v>0.00751536853653656</v>
      </c>
      <c r="Q95" s="53" t="n">
        <v>85.6633475627215</v>
      </c>
      <c r="R95" s="54" t="n">
        <v>0.0127749907246588</v>
      </c>
      <c r="S95" s="53" t="n">
        <v>103.177655067784</v>
      </c>
      <c r="T95" s="54" t="n">
        <v>0.00540762594398458</v>
      </c>
      <c r="U95" s="53"/>
      <c r="V95" s="54"/>
      <c r="W95" s="53"/>
      <c r="X95" s="54"/>
      <c r="Y95" s="53"/>
      <c r="Z95" s="54"/>
      <c r="AA95" s="53" t="n">
        <v>94.5215999323717</v>
      </c>
      <c r="AB95" s="54" t="n">
        <v>0.00732070642749516</v>
      </c>
      <c r="AC95" s="53" t="n">
        <v>91.9412861073179</v>
      </c>
      <c r="AD95" s="54" t="n">
        <v>0.00595079848794389</v>
      </c>
      <c r="AE95" s="53" t="n">
        <v>109.43753724492</v>
      </c>
      <c r="AF95" s="54" t="n">
        <v>0.00772480052281943</v>
      </c>
      <c r="AG95" s="53" t="n">
        <v>112.145276403075</v>
      </c>
      <c r="AH95" s="54" t="n">
        <v>0.00781914663069361</v>
      </c>
      <c r="AI95" s="53" t="n">
        <v>101.12154108842</v>
      </c>
      <c r="AJ95" s="54" t="n">
        <v>0.00993441405995532</v>
      </c>
      <c r="AK95" s="53" t="n">
        <v>90.0112930721434</v>
      </c>
      <c r="AL95" s="54" t="n">
        <v>0.00412315366933358</v>
      </c>
      <c r="AM95" s="53" t="n">
        <v>87.4738946250533</v>
      </c>
      <c r="AN95" s="54" t="n">
        <v>0.00515409396122268</v>
      </c>
      <c r="AO95" s="53" t="n">
        <v>113.173188263309</v>
      </c>
      <c r="AP95" s="54" t="n">
        <v>0.00803821258630388</v>
      </c>
      <c r="AQ95" s="53" t="n">
        <v>111.501505857169</v>
      </c>
      <c r="AR95" s="54" t="n">
        <v>0.0059218717264331</v>
      </c>
      <c r="AS95" s="53" t="n">
        <v>95.8551457018356</v>
      </c>
      <c r="AT95" s="54" t="n">
        <v>-0.000184318033982445</v>
      </c>
      <c r="AU95" s="53" t="n">
        <v>98.5927514397155</v>
      </c>
      <c r="AV95" s="54" t="n">
        <v>0.00610715440379828</v>
      </c>
      <c r="AW95" s="53" t="n">
        <v>94.0792583920205</v>
      </c>
      <c r="AX95" s="54" t="n">
        <v>0.00487529883605409</v>
      </c>
      <c r="AY95" s="53" t="n">
        <v>106.711088230947</v>
      </c>
      <c r="AZ95" s="54" t="n">
        <v>0.00881659464385076</v>
      </c>
      <c r="BA95" s="53" t="n">
        <v>109.626623034167</v>
      </c>
      <c r="BB95" s="54" t="n">
        <v>0.00799910399955905</v>
      </c>
      <c r="BC95" s="53" t="n">
        <v>105.348820251823</v>
      </c>
      <c r="BD95" s="54" t="n">
        <v>0.00410685108659092</v>
      </c>
      <c r="BE95" s="53"/>
      <c r="BF95" s="54"/>
    </row>
    <row r="96">
      <c r="A96" s="48" t="n">
        <v>2001</v>
      </c>
      <c r="B96" s="48" t="n">
        <v>1</v>
      </c>
      <c r="C96" s="53" t="n">
        <v>94.029357919368</v>
      </c>
      <c r="D96" s="54" t="n">
        <v>0.00467830130384739</v>
      </c>
      <c r="E96" s="53" t="n">
        <v>90.8425555204234</v>
      </c>
      <c r="F96" s="54" t="n">
        <v>0.00726686453760617</v>
      </c>
      <c r="G96" s="53" t="n">
        <v>93.1386168584938</v>
      </c>
      <c r="H96" s="54" t="n">
        <v>0.00202983665668022</v>
      </c>
      <c r="I96" s="53" t="n">
        <v>96.2129121823167</v>
      </c>
      <c r="J96" s="54" t="n">
        <v>0.000494779287967262</v>
      </c>
      <c r="K96" s="53" t="n">
        <v>80.0638008007755</v>
      </c>
      <c r="L96" s="54" t="n">
        <v>0.00944886681672674</v>
      </c>
      <c r="M96" s="53" t="n">
        <v>85.8989084865392</v>
      </c>
      <c r="N96" s="54" t="n">
        <v>0.0205321764880513</v>
      </c>
      <c r="O96" s="53" t="n">
        <v>97.4564438853444</v>
      </c>
      <c r="P96" s="54" t="n">
        <v>0.00556401617790847</v>
      </c>
      <c r="Q96" s="53" t="n">
        <v>86.8242749570446</v>
      </c>
      <c r="R96" s="54" t="n">
        <v>0.0135522067179672</v>
      </c>
      <c r="S96" s="53" t="n">
        <v>103.305965709504</v>
      </c>
      <c r="T96" s="54" t="n">
        <v>0.00124358943450575</v>
      </c>
      <c r="U96" s="53"/>
      <c r="V96" s="54"/>
      <c r="W96" s="53"/>
      <c r="X96" s="54"/>
      <c r="Y96" s="53"/>
      <c r="Z96" s="54"/>
      <c r="AA96" s="53" t="n">
        <v>94.0999280715999</v>
      </c>
      <c r="AB96" s="54" t="n">
        <v>-0.00446111641226454</v>
      </c>
      <c r="AC96" s="53" t="n">
        <v>91.0550670640146</v>
      </c>
      <c r="AD96" s="54" t="n">
        <v>-0.00963896722380997</v>
      </c>
      <c r="AE96" s="53" t="n">
        <v>109.435300007117</v>
      </c>
      <c r="AF96" s="54" t="n">
        <v>-0.0000204430569183955</v>
      </c>
      <c r="AG96" s="53" t="n">
        <v>112.197695640074</v>
      </c>
      <c r="AH96" s="54" t="n">
        <v>0.000467422602896006</v>
      </c>
      <c r="AI96" s="53" t="n">
        <v>101.778074819242</v>
      </c>
      <c r="AJ96" s="54" t="n">
        <v>0.00649252101733611</v>
      </c>
      <c r="AK96" s="53" t="n">
        <v>90.0765356879211</v>
      </c>
      <c r="AL96" s="54" t="n">
        <v>0.000724827002822614</v>
      </c>
      <c r="AM96" s="53" t="n">
        <v>87.6689946516959</v>
      </c>
      <c r="AN96" s="54" t="n">
        <v>0.00223038001770504</v>
      </c>
      <c r="AO96" s="53" t="n">
        <v>114.018533199508</v>
      </c>
      <c r="AP96" s="54" t="n">
        <v>0.00746948061790631</v>
      </c>
      <c r="AQ96" s="53" t="n">
        <v>113.598122867125</v>
      </c>
      <c r="AR96" s="54" t="n">
        <v>0.0188034860501538</v>
      </c>
      <c r="AS96" s="53" t="n">
        <v>95.574236231715</v>
      </c>
      <c r="AT96" s="54" t="n">
        <v>-0.00293056223600563</v>
      </c>
      <c r="AU96" s="53" t="n">
        <v>98.8793603215419</v>
      </c>
      <c r="AV96" s="54" t="n">
        <v>0.00290699749871237</v>
      </c>
      <c r="AW96" s="53" t="n">
        <v>94.3635664226061</v>
      </c>
      <c r="AX96" s="54" t="n">
        <v>0.00302200543929643</v>
      </c>
      <c r="AY96" s="53" t="n">
        <v>106.99074557334</v>
      </c>
      <c r="AZ96" s="54" t="n">
        <v>0.00262069619033611</v>
      </c>
      <c r="BA96" s="53" t="n">
        <v>109.670789038342</v>
      </c>
      <c r="BB96" s="54" t="n">
        <v>0.000402876627531024</v>
      </c>
      <c r="BC96" s="53" t="n">
        <v>106.572536852377</v>
      </c>
      <c r="BD96" s="54" t="n">
        <v>0.0116158548109841</v>
      </c>
      <c r="BE96" s="53"/>
      <c r="BF96" s="54"/>
    </row>
    <row r="97">
      <c r="A97" s="48" t="n">
        <v>2001</v>
      </c>
      <c r="B97" s="48" t="n">
        <v>2</v>
      </c>
      <c r="C97" s="53" t="n">
        <v>94.0857073376637</v>
      </c>
      <c r="D97" s="54" t="n">
        <v>0.000599274732302479</v>
      </c>
      <c r="E97" s="53" t="n">
        <v>90.3762536915698</v>
      </c>
      <c r="F97" s="54" t="n">
        <v>-0.00513307696136733</v>
      </c>
      <c r="G97" s="53" t="n">
        <v>93.4016484899242</v>
      </c>
      <c r="H97" s="54" t="n">
        <v>0.00282408779840493</v>
      </c>
      <c r="I97" s="53" t="n">
        <v>96.4313478165609</v>
      </c>
      <c r="J97" s="54" t="n">
        <v>0.0022703359589642</v>
      </c>
      <c r="K97" s="53" t="n">
        <v>80.5298095219158</v>
      </c>
      <c r="L97" s="54" t="n">
        <v>0.00582046713345363</v>
      </c>
      <c r="M97" s="53" t="n">
        <v>83.9231247598828</v>
      </c>
      <c r="N97" s="54" t="n">
        <v>-0.0230012669714662</v>
      </c>
      <c r="O97" s="53" t="n">
        <v>97.7649448117015</v>
      </c>
      <c r="P97" s="54" t="n">
        <v>0.00316552619876065</v>
      </c>
      <c r="Q97" s="53" t="n">
        <v>87.2784981518737</v>
      </c>
      <c r="R97" s="54" t="n">
        <v>0.00523152303953922</v>
      </c>
      <c r="S97" s="53" t="n">
        <v>103.534346443288</v>
      </c>
      <c r="T97" s="54" t="n">
        <v>0.00221072163853941</v>
      </c>
      <c r="U97" s="53"/>
      <c r="V97" s="54"/>
      <c r="W97" s="53"/>
      <c r="X97" s="54"/>
      <c r="Y97" s="53"/>
      <c r="Z97" s="54"/>
      <c r="AA97" s="53" t="n">
        <v>94.9462554035113</v>
      </c>
      <c r="AB97" s="54" t="n">
        <v>0.00899392113527919</v>
      </c>
      <c r="AC97" s="53" t="n">
        <v>91.8778215035139</v>
      </c>
      <c r="AD97" s="54" t="n">
        <v>0.0090357897262423</v>
      </c>
      <c r="AE97" s="53" t="n">
        <v>109.244689199656</v>
      </c>
      <c r="AF97" s="54" t="n">
        <v>-0.00174176712129037</v>
      </c>
      <c r="AG97" s="53" t="n">
        <v>112.120219722432</v>
      </c>
      <c r="AH97" s="54" t="n">
        <v>-0.000690530382114196</v>
      </c>
      <c r="AI97" s="53" t="n">
        <v>102.646327338865</v>
      </c>
      <c r="AJ97" s="54" t="n">
        <v>0.00853084046997221</v>
      </c>
      <c r="AK97" s="53" t="n">
        <v>89.8755124995539</v>
      </c>
      <c r="AL97" s="54" t="n">
        <v>-0.00223169315773564</v>
      </c>
      <c r="AM97" s="53" t="n">
        <v>87.3994430390902</v>
      </c>
      <c r="AN97" s="54" t="n">
        <v>-0.00307465157638276</v>
      </c>
      <c r="AO97" s="53" t="n">
        <v>112.887121135646</v>
      </c>
      <c r="AP97" s="54" t="n">
        <v>-0.00992305401686244</v>
      </c>
      <c r="AQ97" s="53" t="n">
        <v>110.602496758353</v>
      </c>
      <c r="AR97" s="54" t="n">
        <v>-0.026370383886324</v>
      </c>
      <c r="AS97" s="53" t="n">
        <v>95.6032581421388</v>
      </c>
      <c r="AT97" s="54" t="n">
        <v>0.000303658303410392</v>
      </c>
      <c r="AU97" s="53" t="n">
        <v>99.1652216927027</v>
      </c>
      <c r="AV97" s="54" t="n">
        <v>0.00289101153396643</v>
      </c>
      <c r="AW97" s="53" t="n">
        <v>94.6374980048364</v>
      </c>
      <c r="AX97" s="54" t="n">
        <v>0.00290293799413477</v>
      </c>
      <c r="AY97" s="53" t="n">
        <v>107.297284036083</v>
      </c>
      <c r="AZ97" s="54" t="n">
        <v>0.00286509324802009</v>
      </c>
      <c r="BA97" s="53" t="n">
        <v>109.618750458875</v>
      </c>
      <c r="BB97" s="54" t="n">
        <v>-0.000474498085807129</v>
      </c>
      <c r="BC97" s="53" t="n">
        <v>104.67283769364</v>
      </c>
      <c r="BD97" s="54" t="n">
        <v>-0.0178254099493562</v>
      </c>
      <c r="BE97" s="53"/>
      <c r="BF97" s="54"/>
    </row>
    <row r="98">
      <c r="A98" s="48" t="n">
        <v>2001</v>
      </c>
      <c r="B98" s="48" t="n">
        <v>3</v>
      </c>
      <c r="C98" s="53" t="n">
        <v>94.0175377739224</v>
      </c>
      <c r="D98" s="54" t="n">
        <v>-0.000724547496854355</v>
      </c>
      <c r="E98" s="53" t="n">
        <v>90.5829998543882</v>
      </c>
      <c r="F98" s="54" t="n">
        <v>0.00228761598731442</v>
      </c>
      <c r="G98" s="53" t="n">
        <v>93.4040374347774</v>
      </c>
      <c r="H98" s="54" t="n">
        <v>0.0000255771165913465</v>
      </c>
      <c r="I98" s="53" t="n">
        <v>96.3692393641179</v>
      </c>
      <c r="J98" s="54" t="n">
        <v>-0.000644069110815493</v>
      </c>
      <c r="K98" s="53" t="n">
        <v>80.7913517580792</v>
      </c>
      <c r="L98" s="54" t="n">
        <v>0.00324776921386172</v>
      </c>
      <c r="M98" s="53" t="n">
        <v>84.5395073005509</v>
      </c>
      <c r="N98" s="54" t="n">
        <v>0.00734460903870815</v>
      </c>
      <c r="O98" s="53" t="n">
        <v>97.7337656957862</v>
      </c>
      <c r="P98" s="54" t="n">
        <v>-0.000318919178805777</v>
      </c>
      <c r="Q98" s="53" t="n">
        <v>87.0260145637416</v>
      </c>
      <c r="R98" s="54" t="n">
        <v>-0.00289284982531068</v>
      </c>
      <c r="S98" s="53" t="n">
        <v>103.615365568704</v>
      </c>
      <c r="T98" s="54" t="n">
        <v>0.000782533798675988</v>
      </c>
      <c r="U98" s="53"/>
      <c r="V98" s="54"/>
      <c r="W98" s="53"/>
      <c r="X98" s="54"/>
      <c r="Y98" s="53"/>
      <c r="Z98" s="54"/>
      <c r="AA98" s="53" t="n">
        <v>93.0069764941899</v>
      </c>
      <c r="AB98" s="54" t="n">
        <v>-0.0204250173014167</v>
      </c>
      <c r="AC98" s="53" t="n">
        <v>90.6113531021061</v>
      </c>
      <c r="AD98" s="54" t="n">
        <v>-0.0137842667651782</v>
      </c>
      <c r="AE98" s="53" t="n">
        <v>107.723605615971</v>
      </c>
      <c r="AF98" s="54" t="n">
        <v>-0.0139236387125876</v>
      </c>
      <c r="AG98" s="53" t="n">
        <v>110.63448105436</v>
      </c>
      <c r="AH98" s="54" t="n">
        <v>-0.0132513000041394</v>
      </c>
      <c r="AI98" s="53" t="n">
        <v>99.1809787387078</v>
      </c>
      <c r="AJ98" s="54" t="n">
        <v>-0.0337600836775925</v>
      </c>
      <c r="AK98" s="53" t="n">
        <v>88.4365985468829</v>
      </c>
      <c r="AL98" s="54" t="n">
        <v>-0.016010077858283</v>
      </c>
      <c r="AM98" s="53" t="n">
        <v>85.7010312524564</v>
      </c>
      <c r="AN98" s="54" t="n">
        <v>-0.0194327529738847</v>
      </c>
      <c r="AO98" s="53" t="n">
        <v>110.715257432829</v>
      </c>
      <c r="AP98" s="54" t="n">
        <v>-0.0192392513952674</v>
      </c>
      <c r="AQ98" s="53" t="n">
        <v>108.796560092143</v>
      </c>
      <c r="AR98" s="54" t="n">
        <v>-0.0163281726827209</v>
      </c>
      <c r="AS98" s="53" t="n">
        <v>94.9589466649657</v>
      </c>
      <c r="AT98" s="54" t="n">
        <v>-0.00673943011665135</v>
      </c>
      <c r="AU98" s="53" t="n">
        <v>98.514850377237</v>
      </c>
      <c r="AV98" s="54" t="n">
        <v>-0.00655846177081221</v>
      </c>
      <c r="AW98" s="53" t="n">
        <v>94.6287470888152</v>
      </c>
      <c r="AX98" s="54" t="n">
        <v>-0.0000924677448757016</v>
      </c>
      <c r="AY98" s="53" t="n">
        <v>105.075849980783</v>
      </c>
      <c r="AZ98" s="54" t="n">
        <v>-0.0207035441321385</v>
      </c>
      <c r="BA98" s="53" t="n">
        <v>108.202880528057</v>
      </c>
      <c r="BB98" s="54" t="n">
        <v>-0.012916311533297</v>
      </c>
      <c r="BC98" s="53" t="n">
        <v>103.291880511337</v>
      </c>
      <c r="BD98" s="54" t="n">
        <v>-0.0131930805807078</v>
      </c>
      <c r="BE98" s="53"/>
      <c r="BF98" s="54"/>
    </row>
    <row r="99">
      <c r="A99" s="48" t="n">
        <v>2001</v>
      </c>
      <c r="B99" s="48" t="n">
        <v>4</v>
      </c>
      <c r="C99" s="53" t="n">
        <v>93.9293366235343</v>
      </c>
      <c r="D99" s="54" t="n">
        <v>-0.000938135080715052</v>
      </c>
      <c r="E99" s="53" t="n">
        <v>90.0373693908801</v>
      </c>
      <c r="F99" s="54" t="n">
        <v>-0.00602354155178431</v>
      </c>
      <c r="G99" s="53" t="n">
        <v>93.0453062357351</v>
      </c>
      <c r="H99" s="54" t="n">
        <v>-0.00384063910827048</v>
      </c>
      <c r="I99" s="53" t="n">
        <v>95.8676751439701</v>
      </c>
      <c r="J99" s="54" t="n">
        <v>-0.00520460909993004</v>
      </c>
      <c r="K99" s="53" t="n">
        <v>81.0126872227289</v>
      </c>
      <c r="L99" s="54" t="n">
        <v>0.00273959353115538</v>
      </c>
      <c r="M99" s="53" t="n">
        <v>83.5580077399306</v>
      </c>
      <c r="N99" s="54" t="n">
        <v>-0.0116099512755721</v>
      </c>
      <c r="O99" s="53" t="n">
        <v>97.4869879818305</v>
      </c>
      <c r="P99" s="54" t="n">
        <v>-0.00252499954543728</v>
      </c>
      <c r="Q99" s="53" t="n">
        <v>86.7838241322912</v>
      </c>
      <c r="R99" s="54" t="n">
        <v>-0.00278296590582205</v>
      </c>
      <c r="S99" s="53" t="n">
        <v>103.355970764327</v>
      </c>
      <c r="T99" s="54" t="n">
        <v>-0.00250343955217014</v>
      </c>
      <c r="U99" s="53"/>
      <c r="V99" s="54"/>
      <c r="W99" s="53"/>
      <c r="X99" s="54"/>
      <c r="Y99" s="53"/>
      <c r="Z99" s="54"/>
      <c r="AA99" s="53" t="n">
        <v>92.4621933014507</v>
      </c>
      <c r="AB99" s="54" t="n">
        <v>-0.00585744439045643</v>
      </c>
      <c r="AC99" s="53" t="n">
        <v>90.1981724326672</v>
      </c>
      <c r="AD99" s="54" t="n">
        <v>-0.00455992163557306</v>
      </c>
      <c r="AE99" s="53" t="n">
        <v>107.232341155991</v>
      </c>
      <c r="AF99" s="54" t="n">
        <v>-0.00456041604968371</v>
      </c>
      <c r="AG99" s="53" t="n">
        <v>110.496775518071</v>
      </c>
      <c r="AH99" s="54" t="n">
        <v>-0.00124468913286702</v>
      </c>
      <c r="AI99" s="53" t="n">
        <v>98.2915892582466</v>
      </c>
      <c r="AJ99" s="54" t="n">
        <v>-0.00896733921939052</v>
      </c>
      <c r="AK99" s="53" t="n">
        <v>86.8302170363686</v>
      </c>
      <c r="AL99" s="54" t="n">
        <v>-0.0181642163641421</v>
      </c>
      <c r="AM99" s="53" t="n">
        <v>83.7970139342966</v>
      </c>
      <c r="AN99" s="54" t="n">
        <v>-0.0222169709084485</v>
      </c>
      <c r="AO99" s="53" t="n">
        <v>108.06832858677</v>
      </c>
      <c r="AP99" s="54" t="n">
        <v>-0.0239075345840658</v>
      </c>
      <c r="AQ99" s="53" t="n">
        <v>107.027314125224</v>
      </c>
      <c r="AR99" s="54" t="n">
        <v>-0.0162619660531553</v>
      </c>
      <c r="AS99" s="53" t="n">
        <v>94.1637630975846</v>
      </c>
      <c r="AT99" s="54" t="n">
        <v>-0.00837397207223367</v>
      </c>
      <c r="AU99" s="53" t="n">
        <v>98.1508477997858</v>
      </c>
      <c r="AV99" s="54" t="n">
        <v>-0.00369490057648592</v>
      </c>
      <c r="AW99" s="53" t="n">
        <v>94.2979467743065</v>
      </c>
      <c r="AX99" s="54" t="n">
        <v>-0.00349576978122934</v>
      </c>
      <c r="AY99" s="53" t="n">
        <v>104.641953541658</v>
      </c>
      <c r="AZ99" s="54" t="n">
        <v>-0.00412936406609432</v>
      </c>
      <c r="BA99" s="53" t="n">
        <v>108.056355418359</v>
      </c>
      <c r="BB99" s="54" t="n">
        <v>-0.0013541701383788</v>
      </c>
      <c r="BC99" s="53" t="n">
        <v>101.881423647236</v>
      </c>
      <c r="BD99" s="54" t="n">
        <v>-0.0136550603698804</v>
      </c>
      <c r="BE99" s="53"/>
      <c r="BF99" s="54"/>
    </row>
    <row r="100">
      <c r="A100" s="48" t="n">
        <v>2002</v>
      </c>
      <c r="B100" s="48" t="n">
        <v>1</v>
      </c>
      <c r="C100" s="53" t="n">
        <v>93.532212995693</v>
      </c>
      <c r="D100" s="54" t="n">
        <v>-0.00422789771669407</v>
      </c>
      <c r="E100" s="53" t="n">
        <v>89.8116152428922</v>
      </c>
      <c r="F100" s="54" t="n">
        <v>-0.00250733833646088</v>
      </c>
      <c r="G100" s="53" t="n">
        <v>92.9569649653007</v>
      </c>
      <c r="H100" s="54" t="n">
        <v>-0.000949443599126853</v>
      </c>
      <c r="I100" s="53" t="n">
        <v>95.7012952799257</v>
      </c>
      <c r="J100" s="54" t="n">
        <v>-0.00173551579084996</v>
      </c>
      <c r="K100" s="53" t="n">
        <v>81.2301131268512</v>
      </c>
      <c r="L100" s="54" t="n">
        <v>0.00268385004344429</v>
      </c>
      <c r="M100" s="53" t="n">
        <v>83.0931540445099</v>
      </c>
      <c r="N100" s="54" t="n">
        <v>-0.00556324531895891</v>
      </c>
      <c r="O100" s="53" t="n">
        <v>97.2789107884212</v>
      </c>
      <c r="P100" s="54" t="n">
        <v>-0.00213440991169045</v>
      </c>
      <c r="Q100" s="53" t="n">
        <v>86.5529709176462</v>
      </c>
      <c r="R100" s="54" t="n">
        <v>-0.0026600949768365</v>
      </c>
      <c r="S100" s="53" t="n">
        <v>103.17779455266</v>
      </c>
      <c r="T100" s="54" t="n">
        <v>-0.00172390825947177</v>
      </c>
      <c r="U100" s="53"/>
      <c r="V100" s="54"/>
      <c r="W100" s="53"/>
      <c r="X100" s="54"/>
      <c r="Y100" s="53"/>
      <c r="Z100" s="54"/>
      <c r="AA100" s="53" t="n">
        <v>92.5378586724463</v>
      </c>
      <c r="AB100" s="54" t="n">
        <v>0.00081833848294055</v>
      </c>
      <c r="AC100" s="53" t="n">
        <v>90.1490189582254</v>
      </c>
      <c r="AD100" s="54" t="n">
        <v>-0.000544949782418924</v>
      </c>
      <c r="AE100" s="53" t="n">
        <v>106.40204963064</v>
      </c>
      <c r="AF100" s="54" t="n">
        <v>-0.00774292080541861</v>
      </c>
      <c r="AG100" s="53" t="n">
        <v>110.031850460655</v>
      </c>
      <c r="AH100" s="54" t="n">
        <v>-0.00420758936390919</v>
      </c>
      <c r="AI100" s="53" t="n">
        <v>98.6878426237773</v>
      </c>
      <c r="AJ100" s="54" t="n">
        <v>0.00403140663937784</v>
      </c>
      <c r="AK100" s="53" t="n">
        <v>87.3843595384384</v>
      </c>
      <c r="AL100" s="54" t="n">
        <v>0.00638190852198095</v>
      </c>
      <c r="AM100" s="53" t="n">
        <v>84.6049054981437</v>
      </c>
      <c r="AN100" s="54" t="n">
        <v>0.0096410543277905</v>
      </c>
      <c r="AO100" s="53" t="n">
        <v>107.655925757861</v>
      </c>
      <c r="AP100" s="54" t="n">
        <v>-0.00381613035291517</v>
      </c>
      <c r="AQ100" s="53" t="n">
        <v>107.867922356193</v>
      </c>
      <c r="AR100" s="54" t="n">
        <v>0.00785414674598517</v>
      </c>
      <c r="AS100" s="53" t="n">
        <v>94.0277578222683</v>
      </c>
      <c r="AT100" s="54" t="n">
        <v>-0.00144434834422758</v>
      </c>
      <c r="AU100" s="53" t="n">
        <v>98.0127815541139</v>
      </c>
      <c r="AV100" s="54" t="n">
        <v>-0.00140667399993855</v>
      </c>
      <c r="AW100" s="53" t="n">
        <v>94.1801624496885</v>
      </c>
      <c r="AX100" s="54" t="n">
        <v>-0.00124906563342164</v>
      </c>
      <c r="AY100" s="53" t="n">
        <v>104.467885388132</v>
      </c>
      <c r="AZ100" s="54" t="n">
        <v>-0.00166346429548503</v>
      </c>
      <c r="BA100" s="53" t="n">
        <v>107.519585890682</v>
      </c>
      <c r="BB100" s="54" t="n">
        <v>-0.00496749613290992</v>
      </c>
      <c r="BC100" s="53" t="n">
        <v>102.367465648738</v>
      </c>
      <c r="BD100" s="54" t="n">
        <v>0.00477066362150991</v>
      </c>
      <c r="BE100" s="53"/>
      <c r="BF100" s="54"/>
    </row>
    <row r="101">
      <c r="A101" s="48" t="n">
        <v>2002</v>
      </c>
      <c r="B101" s="48" t="n">
        <v>2</v>
      </c>
      <c r="C101" s="53" t="n">
        <v>93.4886441852187</v>
      </c>
      <c r="D101" s="54" t="n">
        <v>-0.000465816097779514</v>
      </c>
      <c r="E101" s="53" t="n">
        <v>89.1060861306585</v>
      </c>
      <c r="F101" s="54" t="n">
        <v>-0.0078556555332584</v>
      </c>
      <c r="G101" s="53" t="n">
        <v>92.9352198301896</v>
      </c>
      <c r="H101" s="54" t="n">
        <v>-0.000233926904985027</v>
      </c>
      <c r="I101" s="53" t="n">
        <v>95.6253664827623</v>
      </c>
      <c r="J101" s="54" t="n">
        <v>-0.00079339362065356</v>
      </c>
      <c r="K101" s="53" t="n">
        <v>81.4229132008608</v>
      </c>
      <c r="L101" s="54" t="n">
        <v>0.00237350493047539</v>
      </c>
      <c r="M101" s="53" t="n">
        <v>80.8939093979426</v>
      </c>
      <c r="N101" s="54" t="n">
        <v>-0.0264672182908021</v>
      </c>
      <c r="O101" s="53" t="n">
        <v>97.1433774968376</v>
      </c>
      <c r="P101" s="54" t="n">
        <v>-0.00139324433718613</v>
      </c>
      <c r="Q101" s="53" t="n">
        <v>86.2528456605609</v>
      </c>
      <c r="R101" s="54" t="n">
        <v>-0.00346753270168998</v>
      </c>
      <c r="S101" s="53" t="n">
        <v>103.14152679208</v>
      </c>
      <c r="T101" s="54" t="n">
        <v>-0.000351507422091335</v>
      </c>
      <c r="U101" s="53"/>
      <c r="V101" s="54"/>
      <c r="W101" s="53"/>
      <c r="X101" s="54"/>
      <c r="Y101" s="53"/>
      <c r="Z101" s="54"/>
      <c r="AA101" s="53" t="n">
        <v>92.5811291483563</v>
      </c>
      <c r="AB101" s="54" t="n">
        <v>0.000467597549054011</v>
      </c>
      <c r="AC101" s="53" t="n">
        <v>89.9398028983129</v>
      </c>
      <c r="AD101" s="54" t="n">
        <v>-0.00232078021846804</v>
      </c>
      <c r="AE101" s="53" t="n">
        <v>106.172652065335</v>
      </c>
      <c r="AF101" s="54" t="n">
        <v>-0.00215595062408569</v>
      </c>
      <c r="AG101" s="53" t="n">
        <v>110.353933206462</v>
      </c>
      <c r="AH101" s="54" t="n">
        <v>0.00292717739871562</v>
      </c>
      <c r="AI101" s="53" t="n">
        <v>99.2955505929502</v>
      </c>
      <c r="AJ101" s="54" t="n">
        <v>0.00615788077858448</v>
      </c>
      <c r="AK101" s="53" t="n">
        <v>86.0387964443158</v>
      </c>
      <c r="AL101" s="54" t="n">
        <v>-0.0153982142940666</v>
      </c>
      <c r="AM101" s="53" t="n">
        <v>82.8879297805054</v>
      </c>
      <c r="AN101" s="54" t="n">
        <v>-0.0202940445063914</v>
      </c>
      <c r="AO101" s="53" t="n">
        <v>105.960785226535</v>
      </c>
      <c r="AP101" s="54" t="n">
        <v>-0.0157459101242482</v>
      </c>
      <c r="AQ101" s="53" t="n">
        <v>106.74927338101</v>
      </c>
      <c r="AR101" s="54" t="n">
        <v>-0.0103705434456074</v>
      </c>
      <c r="AS101" s="53" t="n">
        <v>93.7355278080588</v>
      </c>
      <c r="AT101" s="54" t="n">
        <v>-0.00310791218441975</v>
      </c>
      <c r="AU101" s="53" t="n">
        <v>98.0873902618378</v>
      </c>
      <c r="AV101" s="54" t="n">
        <v>0.000761214063522475</v>
      </c>
      <c r="AW101" s="53" t="n">
        <v>94.1268196185802</v>
      </c>
      <c r="AX101" s="54" t="n">
        <v>-0.000566391368636343</v>
      </c>
      <c r="AY101" s="53" t="n">
        <v>104.865867831574</v>
      </c>
      <c r="AZ101" s="54" t="n">
        <v>0.0038096151938265</v>
      </c>
      <c r="BA101" s="53" t="n">
        <v>107.780880208277</v>
      </c>
      <c r="BB101" s="54" t="n">
        <v>0.00243020204579736</v>
      </c>
      <c r="BC101" s="53" t="n">
        <v>101.538942846582</v>
      </c>
      <c r="BD101" s="54" t="n">
        <v>-0.00809361447902002</v>
      </c>
      <c r="BE101" s="53"/>
      <c r="BF101" s="54"/>
    </row>
    <row r="102">
      <c r="A102" s="48" t="n">
        <v>2002</v>
      </c>
      <c r="B102" s="48" t="n">
        <v>3</v>
      </c>
      <c r="C102" s="53" t="n">
        <v>93.576091130439</v>
      </c>
      <c r="D102" s="54" t="n">
        <v>0.000935375049904819</v>
      </c>
      <c r="E102" s="53" t="n">
        <v>88.9747340139269</v>
      </c>
      <c r="F102" s="54" t="n">
        <v>-0.00147410937271975</v>
      </c>
      <c r="G102" s="53" t="n">
        <v>93.0171580782046</v>
      </c>
      <c r="H102" s="54" t="n">
        <v>0.000881670567570936</v>
      </c>
      <c r="I102" s="53" t="n">
        <v>95.674144696383</v>
      </c>
      <c r="J102" s="54" t="n">
        <v>0.000510097011021449</v>
      </c>
      <c r="K102" s="53" t="n">
        <v>81.6296347310325</v>
      </c>
      <c r="L102" s="54" t="n">
        <v>0.00253886187616126</v>
      </c>
      <c r="M102" s="53" t="n">
        <v>80.2166874293144</v>
      </c>
      <c r="N102" s="54" t="n">
        <v>-0.00837173000623292</v>
      </c>
      <c r="O102" s="53" t="n">
        <v>97.0595588153167</v>
      </c>
      <c r="P102" s="54" t="n">
        <v>-0.000862834746749419</v>
      </c>
      <c r="Q102" s="53" t="n">
        <v>85.8847266144455</v>
      </c>
      <c r="R102" s="54" t="n">
        <v>-0.00426790609974825</v>
      </c>
      <c r="S102" s="53" t="n">
        <v>103.228011329157</v>
      </c>
      <c r="T102" s="54" t="n">
        <v>0.000838503556876979</v>
      </c>
      <c r="U102" s="53"/>
      <c r="V102" s="54"/>
      <c r="W102" s="53"/>
      <c r="X102" s="54"/>
      <c r="Y102" s="53"/>
      <c r="Z102" s="54"/>
      <c r="AA102" s="53" t="n">
        <v>91.3518098297921</v>
      </c>
      <c r="AB102" s="54" t="n">
        <v>-0.0132782925621289</v>
      </c>
      <c r="AC102" s="53" t="n">
        <v>88.2289076264797</v>
      </c>
      <c r="AD102" s="54" t="n">
        <v>-0.0190226709054223</v>
      </c>
      <c r="AE102" s="53" t="n">
        <v>104.489003107425</v>
      </c>
      <c r="AF102" s="54" t="n">
        <v>-0.0158576519014892</v>
      </c>
      <c r="AG102" s="53" t="n">
        <v>109.131176295215</v>
      </c>
      <c r="AH102" s="54" t="n">
        <v>-0.0110803201636608</v>
      </c>
      <c r="AI102" s="53" t="n">
        <v>99.2256949048753</v>
      </c>
      <c r="AJ102" s="54" t="n">
        <v>-0.00070351277230285</v>
      </c>
      <c r="AK102" s="53" t="n">
        <v>84.2431058797522</v>
      </c>
      <c r="AL102" s="54" t="n">
        <v>-0.0208707076199723</v>
      </c>
      <c r="AM102" s="53" t="n">
        <v>80.4548557250445</v>
      </c>
      <c r="AN102" s="54" t="n">
        <v>-0.0293537800003438</v>
      </c>
      <c r="AO102" s="53" t="n">
        <v>103.224209576103</v>
      </c>
      <c r="AP102" s="54" t="n">
        <v>-0.0258263058789288</v>
      </c>
      <c r="AQ102" s="53" t="n">
        <v>104.253892867272</v>
      </c>
      <c r="AR102" s="54" t="n">
        <v>-0.0233760889859354</v>
      </c>
      <c r="AS102" s="53" t="n">
        <v>93.6349541745667</v>
      </c>
      <c r="AT102" s="54" t="n">
        <v>-0.0010729510554216</v>
      </c>
      <c r="AU102" s="53" t="n">
        <v>97.872960936992</v>
      </c>
      <c r="AV102" s="54" t="n">
        <v>-0.00218610490373383</v>
      </c>
      <c r="AW102" s="53" t="n">
        <v>94.1629664732152</v>
      </c>
      <c r="AX102" s="54" t="n">
        <v>0.000384022904220238</v>
      </c>
      <c r="AY102" s="53" t="n">
        <v>104.032950385272</v>
      </c>
      <c r="AZ102" s="54" t="n">
        <v>-0.00794269349527077</v>
      </c>
      <c r="BA102" s="53" t="n">
        <v>106.502013670159</v>
      </c>
      <c r="BB102" s="54" t="n">
        <v>-0.0118654304515472</v>
      </c>
      <c r="BC102" s="53" t="n">
        <v>99.9114862652904</v>
      </c>
      <c r="BD102" s="54" t="n">
        <v>-0.0160279055076537</v>
      </c>
      <c r="BE102" s="53"/>
      <c r="BF102" s="54"/>
    </row>
    <row r="103">
      <c r="A103" s="48" t="n">
        <v>2002</v>
      </c>
      <c r="B103" s="48" t="n">
        <v>4</v>
      </c>
      <c r="C103" s="53" t="n">
        <v>93.747819413321</v>
      </c>
      <c r="D103" s="54" t="n">
        <v>0.0018351726472805</v>
      </c>
      <c r="E103" s="53" t="n">
        <v>88.5033743883048</v>
      </c>
      <c r="F103" s="54" t="n">
        <v>-0.00529767951369631</v>
      </c>
      <c r="G103" s="53" t="n">
        <v>93.2854703837321</v>
      </c>
      <c r="H103" s="54" t="n">
        <v>0.00288454636833624</v>
      </c>
      <c r="I103" s="53" t="n">
        <v>95.9522827261271</v>
      </c>
      <c r="J103" s="54" t="n">
        <v>0.00290713892062278</v>
      </c>
      <c r="K103" s="53" t="n">
        <v>81.8532534780685</v>
      </c>
      <c r="L103" s="54" t="n">
        <v>0.00273943094040274</v>
      </c>
      <c r="M103" s="53" t="n">
        <v>78.1226935696504</v>
      </c>
      <c r="N103" s="54" t="n">
        <v>-0.0261042175483647</v>
      </c>
      <c r="O103" s="53" t="n">
        <v>96.8514076815544</v>
      </c>
      <c r="P103" s="54" t="n">
        <v>-0.0021445711921938</v>
      </c>
      <c r="Q103" s="53" t="n">
        <v>85.39511914021</v>
      </c>
      <c r="R103" s="54" t="n">
        <v>-0.00570075138544035</v>
      </c>
      <c r="S103" s="53" t="n">
        <v>103.205572143605</v>
      </c>
      <c r="T103" s="54" t="n">
        <v>-0.000217374966953621</v>
      </c>
      <c r="U103" s="53"/>
      <c r="V103" s="54"/>
      <c r="W103" s="53"/>
      <c r="X103" s="54"/>
      <c r="Y103" s="53"/>
      <c r="Z103" s="54"/>
      <c r="AA103" s="53" t="n">
        <v>92.6666204066257</v>
      </c>
      <c r="AB103" s="54" t="n">
        <v>0.0143928246116118</v>
      </c>
      <c r="AC103" s="53" t="n">
        <v>89.6487199383777</v>
      </c>
      <c r="AD103" s="54" t="n">
        <v>0.0160923709710743</v>
      </c>
      <c r="AE103" s="53" t="n">
        <v>106.108934972602</v>
      </c>
      <c r="AF103" s="54" t="n">
        <v>0.0155033718094897</v>
      </c>
      <c r="AG103" s="53" t="n">
        <v>110.546865006136</v>
      </c>
      <c r="AH103" s="54" t="n">
        <v>0.0129723582112908</v>
      </c>
      <c r="AI103" s="53" t="n">
        <v>100.291757217499</v>
      </c>
      <c r="AJ103" s="54" t="n">
        <v>0.0107438130178477</v>
      </c>
      <c r="AK103" s="53" t="n">
        <v>84.217960743798</v>
      </c>
      <c r="AL103" s="54" t="n">
        <v>-0.000298483011655026</v>
      </c>
      <c r="AM103" s="53" t="n">
        <v>80.3509721667479</v>
      </c>
      <c r="AN103" s="54" t="n">
        <v>-0.00129120308973762</v>
      </c>
      <c r="AO103" s="53" t="n">
        <v>102.917074468699</v>
      </c>
      <c r="AP103" s="54" t="n">
        <v>-0.002975417381889</v>
      </c>
      <c r="AQ103" s="53" t="n">
        <v>104.563125012361</v>
      </c>
      <c r="AR103" s="54" t="n">
        <v>0.00296614482763879</v>
      </c>
      <c r="AS103" s="53" t="n">
        <v>93.7537059302756</v>
      </c>
      <c r="AT103" s="54" t="n">
        <v>0.00126824172399886</v>
      </c>
      <c r="AU103" s="53" t="n">
        <v>98.3462385951242</v>
      </c>
      <c r="AV103" s="54" t="n">
        <v>0.00483563237079276</v>
      </c>
      <c r="AW103" s="53" t="n">
        <v>94.3010858093485</v>
      </c>
      <c r="AX103" s="54" t="n">
        <v>0.00146681164906437</v>
      </c>
      <c r="AY103" s="53" t="n">
        <v>105.312928911519</v>
      </c>
      <c r="AZ103" s="54" t="n">
        <v>0.0123035876758935</v>
      </c>
      <c r="BA103" s="53" t="n">
        <v>107.90346417005</v>
      </c>
      <c r="BB103" s="54" t="n">
        <v>0.0131589108186363</v>
      </c>
      <c r="BC103" s="53" t="n">
        <v>100.177068945848</v>
      </c>
      <c r="BD103" s="54" t="n">
        <v>0.00265817965966475</v>
      </c>
      <c r="BE103" s="53"/>
      <c r="BF103" s="54"/>
    </row>
    <row r="104">
      <c r="A104" s="48" t="n">
        <v>2003</v>
      </c>
      <c r="B104" s="48" t="n">
        <v>1</v>
      </c>
      <c r="C104" s="53" t="n">
        <v>94.201516882468</v>
      </c>
      <c r="D104" s="54" t="n">
        <v>0.00483955223690846</v>
      </c>
      <c r="E104" s="53" t="n">
        <v>89.3987321739449</v>
      </c>
      <c r="F104" s="54" t="n">
        <v>0.0101166513912989</v>
      </c>
      <c r="G104" s="53" t="n">
        <v>93.7498113705751</v>
      </c>
      <c r="H104" s="54" t="n">
        <v>0.0049776346191206</v>
      </c>
      <c r="I104" s="53" t="n">
        <v>96.4586943617414</v>
      </c>
      <c r="J104" s="54" t="n">
        <v>0.00527774453328766</v>
      </c>
      <c r="K104" s="53" t="n">
        <v>82.1527349427195</v>
      </c>
      <c r="L104" s="54" t="n">
        <v>0.00365876067139226</v>
      </c>
      <c r="M104" s="53" t="n">
        <v>80.0622908957454</v>
      </c>
      <c r="N104" s="54" t="n">
        <v>0.0248275787414549</v>
      </c>
      <c r="O104" s="53" t="n">
        <v>96.7315706858273</v>
      </c>
      <c r="P104" s="54" t="n">
        <v>-0.00123732838371415</v>
      </c>
      <c r="Q104" s="53" t="n">
        <v>84.7844534874587</v>
      </c>
      <c r="R104" s="54" t="n">
        <v>-0.00715106037557833</v>
      </c>
      <c r="S104" s="53" t="n">
        <v>103.39015713843</v>
      </c>
      <c r="T104" s="54" t="n">
        <v>0.00178851772235844</v>
      </c>
      <c r="U104" s="53"/>
      <c r="V104" s="54"/>
      <c r="W104" s="53"/>
      <c r="X104" s="54"/>
      <c r="Y104" s="53"/>
      <c r="Z104" s="54"/>
      <c r="AA104" s="53" t="n">
        <v>92.1908791161641</v>
      </c>
      <c r="AB104" s="54" t="n">
        <v>-0.00513390138082082</v>
      </c>
      <c r="AC104" s="53" t="n">
        <v>88.8757226961636</v>
      </c>
      <c r="AD104" s="54" t="n">
        <v>-0.0086225128785492</v>
      </c>
      <c r="AE104" s="53" t="n">
        <v>105.331703993233</v>
      </c>
      <c r="AF104" s="54" t="n">
        <v>-0.00732484007656808</v>
      </c>
      <c r="AG104" s="53" t="n">
        <v>109.717874076611</v>
      </c>
      <c r="AH104" s="54" t="n">
        <v>-0.0074989998990852</v>
      </c>
      <c r="AI104" s="53" t="n">
        <v>100.55938343016</v>
      </c>
      <c r="AJ104" s="54" t="n">
        <v>0.002668476653372</v>
      </c>
      <c r="AK104" s="53" t="n">
        <v>84.7396894494349</v>
      </c>
      <c r="AL104" s="54" t="n">
        <v>0.00619498146273245</v>
      </c>
      <c r="AM104" s="53" t="n">
        <v>81.0512154245162</v>
      </c>
      <c r="AN104" s="54" t="n">
        <v>0.00871480753605725</v>
      </c>
      <c r="AO104" s="53" t="n">
        <v>103.630922200006</v>
      </c>
      <c r="AP104" s="54" t="n">
        <v>0.00693614480388716</v>
      </c>
      <c r="AQ104" s="53" t="n">
        <v>104.925766427704</v>
      </c>
      <c r="AR104" s="54" t="n">
        <v>0.00346815777836973</v>
      </c>
      <c r="AS104" s="53" t="n">
        <v>93.9108125967356</v>
      </c>
      <c r="AT104" s="54" t="n">
        <v>0.00167573820043865</v>
      </c>
      <c r="AU104" s="53" t="n">
        <v>98.4569850347102</v>
      </c>
      <c r="AV104" s="54" t="n">
        <v>0.00112608719121354</v>
      </c>
      <c r="AW104" s="53" t="n">
        <v>94.6078545194473</v>
      </c>
      <c r="AX104" s="54" t="n">
        <v>0.00325307717791268</v>
      </c>
      <c r="AY104" s="53" t="n">
        <v>104.937195110332</v>
      </c>
      <c r="AZ104" s="54" t="n">
        <v>-0.00356778417493608</v>
      </c>
      <c r="BA104" s="53" t="n">
        <v>107.17007189288</v>
      </c>
      <c r="BB104" s="54" t="n">
        <v>-0.00679674450501877</v>
      </c>
      <c r="BC104" s="53" t="n">
        <v>100.435349679637</v>
      </c>
      <c r="BD104" s="54" t="n">
        <v>0.00257824207183677</v>
      </c>
      <c r="BE104" s="53"/>
      <c r="BF104" s="54"/>
    </row>
    <row r="105">
      <c r="A105" s="48" t="n">
        <v>2003</v>
      </c>
      <c r="B105" s="48" t="n">
        <v>2</v>
      </c>
      <c r="C105" s="53" t="n">
        <v>94.7212637484073</v>
      </c>
      <c r="D105" s="54" t="n">
        <v>0.00551739380786942</v>
      </c>
      <c r="E105" s="53" t="n">
        <v>89.6355682895616</v>
      </c>
      <c r="F105" s="54" t="n">
        <v>0.00264921112254668</v>
      </c>
      <c r="G105" s="53" t="n">
        <v>94.0460610191033</v>
      </c>
      <c r="H105" s="54" t="n">
        <v>0.00316000260904259</v>
      </c>
      <c r="I105" s="53" t="n">
        <v>96.7888754362398</v>
      </c>
      <c r="J105" s="54" t="n">
        <v>0.00342303072504868</v>
      </c>
      <c r="K105" s="53" t="n">
        <v>82.3120876212505</v>
      </c>
      <c r="L105" s="54" t="n">
        <v>0.00193971239840107</v>
      </c>
      <c r="M105" s="53" t="n">
        <v>80.0944934392007</v>
      </c>
      <c r="N105" s="54" t="n">
        <v>0.000402218611221361</v>
      </c>
      <c r="O105" s="53" t="n">
        <v>96.5627125783961</v>
      </c>
      <c r="P105" s="54" t="n">
        <v>-0.00174563595146859</v>
      </c>
      <c r="Q105" s="53" t="n">
        <v>84.5903248428564</v>
      </c>
      <c r="R105" s="54" t="n">
        <v>-0.0022896726536189</v>
      </c>
      <c r="S105" s="53" t="n">
        <v>103.251462788636</v>
      </c>
      <c r="T105" s="54" t="n">
        <v>-0.00134146570266525</v>
      </c>
      <c r="U105" s="53"/>
      <c r="V105" s="54"/>
      <c r="W105" s="53"/>
      <c r="X105" s="54"/>
      <c r="Y105" s="53"/>
      <c r="Z105" s="54"/>
      <c r="AA105" s="53" t="n">
        <v>92.5157567157248</v>
      </c>
      <c r="AB105" s="54" t="n">
        <v>0.00352396682486722</v>
      </c>
      <c r="AC105" s="53" t="n">
        <v>88.4143761725954</v>
      </c>
      <c r="AD105" s="54" t="n">
        <v>-0.00519091726708543</v>
      </c>
      <c r="AE105" s="53" t="n">
        <v>104.912917488187</v>
      </c>
      <c r="AF105" s="54" t="n">
        <v>-0.00397588275105676</v>
      </c>
      <c r="AG105" s="53" t="n">
        <v>109.501233782457</v>
      </c>
      <c r="AH105" s="54" t="n">
        <v>-0.00197452143488364</v>
      </c>
      <c r="AI105" s="53" t="n">
        <v>102.918323893334</v>
      </c>
      <c r="AJ105" s="54" t="n">
        <v>0.0234581834405603</v>
      </c>
      <c r="AK105" s="53" t="n">
        <v>84.4295673814113</v>
      </c>
      <c r="AL105" s="54" t="n">
        <v>-0.00365970267342952</v>
      </c>
      <c r="AM105" s="53" t="n">
        <v>80.1059845913285</v>
      </c>
      <c r="AN105" s="54" t="n">
        <v>-0.0116621426123824</v>
      </c>
      <c r="AO105" s="53" t="n">
        <v>102.553623491289</v>
      </c>
      <c r="AP105" s="54" t="n">
        <v>-0.0103955333586454</v>
      </c>
      <c r="AQ105" s="53" t="n">
        <v>103.595923911943</v>
      </c>
      <c r="AR105" s="54" t="n">
        <v>-0.012674127252406</v>
      </c>
      <c r="AS105" s="53" t="n">
        <v>95.3662695099527</v>
      </c>
      <c r="AT105" s="54" t="n">
        <v>0.0154982889932702</v>
      </c>
      <c r="AU105" s="53" t="n">
        <v>98.7792469327431</v>
      </c>
      <c r="AV105" s="54" t="n">
        <v>0.00327312376993172</v>
      </c>
      <c r="AW105" s="53" t="n">
        <v>94.7799408676576</v>
      </c>
      <c r="AX105" s="54" t="n">
        <v>0.0018189435653555</v>
      </c>
      <c r="AY105" s="53" t="n">
        <v>105.628748691253</v>
      </c>
      <c r="AZ105" s="54" t="n">
        <v>0.00659016643425359</v>
      </c>
      <c r="BA105" s="53" t="n">
        <v>106.932951072177</v>
      </c>
      <c r="BB105" s="54" t="n">
        <v>-0.00221256565863048</v>
      </c>
      <c r="BC105" s="53" t="n">
        <v>100.085441573719</v>
      </c>
      <c r="BD105" s="54" t="n">
        <v>-0.00348391385138946</v>
      </c>
      <c r="BE105" s="53"/>
      <c r="BF105" s="54"/>
    </row>
    <row r="106">
      <c r="A106" s="48" t="n">
        <v>2003</v>
      </c>
      <c r="B106" s="48" t="n">
        <v>3</v>
      </c>
      <c r="C106" s="53" t="n">
        <v>94.8665604944094</v>
      </c>
      <c r="D106" s="54" t="n">
        <v>0.00153394011283581</v>
      </c>
      <c r="E106" s="53" t="n">
        <v>89.7355257766787</v>
      </c>
      <c r="F106" s="54" t="n">
        <v>0.00111515427440789</v>
      </c>
      <c r="G106" s="53" t="n">
        <v>94.2410977397607</v>
      </c>
      <c r="H106" s="54" t="n">
        <v>0.00207384252507681</v>
      </c>
      <c r="I106" s="53" t="n">
        <v>97.0139765744538</v>
      </c>
      <c r="J106" s="54" t="n">
        <v>0.00232569225749835</v>
      </c>
      <c r="K106" s="53" t="n">
        <v>82.3873419810817</v>
      </c>
      <c r="L106" s="54" t="n">
        <v>0.000914256484144671</v>
      </c>
      <c r="M106" s="53" t="n">
        <v>80.0548255522245</v>
      </c>
      <c r="N106" s="54" t="n">
        <v>-0.000495263597694695</v>
      </c>
      <c r="O106" s="53" t="n">
        <v>96.6644914313996</v>
      </c>
      <c r="P106" s="54" t="n">
        <v>0.00105401816380035</v>
      </c>
      <c r="Q106" s="53" t="n">
        <v>84.8105899769579</v>
      </c>
      <c r="R106" s="54" t="n">
        <v>0.00260390457786586</v>
      </c>
      <c r="S106" s="53" t="n">
        <v>103.263010008348</v>
      </c>
      <c r="T106" s="54" t="n">
        <v>0.000111835894620382</v>
      </c>
      <c r="U106" s="53"/>
      <c r="V106" s="54"/>
      <c r="W106" s="53"/>
      <c r="X106" s="54"/>
      <c r="Y106" s="53"/>
      <c r="Z106" s="54"/>
      <c r="AA106" s="53" t="n">
        <v>93.3925973006123</v>
      </c>
      <c r="AB106" s="54" t="n">
        <v>0.00947774320845407</v>
      </c>
      <c r="AC106" s="53" t="n">
        <v>89.6003909680132</v>
      </c>
      <c r="AD106" s="54" t="n">
        <v>0.013414275446592</v>
      </c>
      <c r="AE106" s="53" t="n">
        <v>105.232963412782</v>
      </c>
      <c r="AF106" s="54" t="n">
        <v>0.00305058645072243</v>
      </c>
      <c r="AG106" s="53" t="n">
        <v>109.466326794365</v>
      </c>
      <c r="AH106" s="54" t="n">
        <v>-0.000318781687532521</v>
      </c>
      <c r="AI106" s="53" t="n">
        <v>102.920185273744</v>
      </c>
      <c r="AJ106" s="54" t="n">
        <v>0.0000180859961498303</v>
      </c>
      <c r="AK106" s="53" t="n">
        <v>85.2630229379379</v>
      </c>
      <c r="AL106" s="54" t="n">
        <v>0.00987160757038441</v>
      </c>
      <c r="AM106" s="53" t="n">
        <v>80.7875493156616</v>
      </c>
      <c r="AN106" s="54" t="n">
        <v>0.00850828721237473</v>
      </c>
      <c r="AO106" s="53" t="n">
        <v>102.438016972588</v>
      </c>
      <c r="AP106" s="54" t="n">
        <v>-0.00112727873248686</v>
      </c>
      <c r="AQ106" s="53" t="n">
        <v>103.497668047568</v>
      </c>
      <c r="AR106" s="54" t="n">
        <v>-0.000948452995676696</v>
      </c>
      <c r="AS106" s="53" t="n">
        <v>96.6652206725074</v>
      </c>
      <c r="AT106" s="54" t="n">
        <v>0.0136206561211785</v>
      </c>
      <c r="AU106" s="53" t="n">
        <v>98.9219047988298</v>
      </c>
      <c r="AV106" s="54" t="n">
        <v>0.00144420888512897</v>
      </c>
      <c r="AW106" s="53" t="n">
        <v>94.9435159000182</v>
      </c>
      <c r="AX106" s="54" t="n">
        <v>0.0017258402027176</v>
      </c>
      <c r="AY106" s="53" t="n">
        <v>105.712268021558</v>
      </c>
      <c r="AZ106" s="54" t="n">
        <v>0.00079068749123401</v>
      </c>
      <c r="BA106" s="53" t="n">
        <v>107.038563220146</v>
      </c>
      <c r="BB106" s="54" t="n">
        <v>0.000987648305880384</v>
      </c>
      <c r="BC106" s="53" t="n">
        <v>100.465401717583</v>
      </c>
      <c r="BD106" s="54" t="n">
        <v>0.00379635777081466</v>
      </c>
      <c r="BE106" s="53"/>
      <c r="BF106" s="54"/>
    </row>
    <row r="107">
      <c r="A107" s="48" t="n">
        <v>2003</v>
      </c>
      <c r="B107" s="48" t="n">
        <v>4</v>
      </c>
      <c r="C107" s="53" t="n">
        <v>94.9590291087481</v>
      </c>
      <c r="D107" s="54" t="n">
        <v>0.000974722956717411</v>
      </c>
      <c r="E107" s="53" t="n">
        <v>89.3299283941112</v>
      </c>
      <c r="F107" s="54" t="n">
        <v>-0.0045199198317164</v>
      </c>
      <c r="G107" s="53" t="n">
        <v>94.3621314101551</v>
      </c>
      <c r="H107" s="54" t="n">
        <v>0.00128429818091269</v>
      </c>
      <c r="I107" s="53" t="n">
        <v>97.1896262394422</v>
      </c>
      <c r="J107" s="54" t="n">
        <v>0.0018105604077947</v>
      </c>
      <c r="K107" s="53" t="n">
        <v>82.2914936038627</v>
      </c>
      <c r="L107" s="54" t="n">
        <v>-0.0011633871771336</v>
      </c>
      <c r="M107" s="53" t="n">
        <v>78.5443617778283</v>
      </c>
      <c r="N107" s="54" t="n">
        <v>-0.0188678666648369</v>
      </c>
      <c r="O107" s="53" t="n">
        <v>96.8012841910604</v>
      </c>
      <c r="P107" s="54" t="n">
        <v>0.00141512935758792</v>
      </c>
      <c r="Q107" s="53" t="n">
        <v>84.9022004380804</v>
      </c>
      <c r="R107" s="54" t="n">
        <v>0.00108017714706898</v>
      </c>
      <c r="S107" s="53" t="n">
        <v>103.415199045152</v>
      </c>
      <c r="T107" s="54" t="n">
        <v>0.00147380012254406</v>
      </c>
      <c r="U107" s="53"/>
      <c r="V107" s="54"/>
      <c r="W107" s="53"/>
      <c r="X107" s="54"/>
      <c r="Y107" s="53"/>
      <c r="Z107" s="54"/>
      <c r="AA107" s="53" t="n">
        <v>94.581783108394</v>
      </c>
      <c r="AB107" s="54" t="n">
        <v>0.012733191303739</v>
      </c>
      <c r="AC107" s="53" t="n">
        <v>91.0666810322286</v>
      </c>
      <c r="AD107" s="54" t="n">
        <v>0.0163647730592928</v>
      </c>
      <c r="AE107" s="53" t="n">
        <v>106.983001078979</v>
      </c>
      <c r="AF107" s="54" t="n">
        <v>0.0166301281408621</v>
      </c>
      <c r="AG107" s="53" t="n">
        <v>111.107203740043</v>
      </c>
      <c r="AH107" s="54" t="n">
        <v>0.0149897872133815</v>
      </c>
      <c r="AI107" s="53" t="n">
        <v>103.394164106687</v>
      </c>
      <c r="AJ107" s="54" t="n">
        <v>0.00460530489410571</v>
      </c>
      <c r="AK107" s="53" t="n">
        <v>85.4323188511343</v>
      </c>
      <c r="AL107" s="54" t="n">
        <v>0.00198557249512099</v>
      </c>
      <c r="AM107" s="53" t="n">
        <v>80.6300117166936</v>
      </c>
      <c r="AN107" s="54" t="n">
        <v>-0.00195002324371196</v>
      </c>
      <c r="AO107" s="53" t="n">
        <v>102.13167783671</v>
      </c>
      <c r="AP107" s="54" t="n">
        <v>-0.00299048287863601</v>
      </c>
      <c r="AQ107" s="53" t="n">
        <v>103.228434040813</v>
      </c>
      <c r="AR107" s="54" t="n">
        <v>-0.00260135336219969</v>
      </c>
      <c r="AS107" s="53" t="n">
        <v>97.7416481782276</v>
      </c>
      <c r="AT107" s="54" t="n">
        <v>0.0111356235286224</v>
      </c>
      <c r="AU107" s="53" t="n">
        <v>99.3824900744383</v>
      </c>
      <c r="AV107" s="54" t="n">
        <v>0.00465604940124464</v>
      </c>
      <c r="AW107" s="53" t="n">
        <v>95.0628410334505</v>
      </c>
      <c r="AX107" s="54" t="n">
        <v>0.00125680129181194</v>
      </c>
      <c r="AY107" s="53" t="n">
        <v>106.986949558488</v>
      </c>
      <c r="AZ107" s="54" t="n">
        <v>0.0120580284652507</v>
      </c>
      <c r="BA107" s="53" t="n">
        <v>108.75515847776</v>
      </c>
      <c r="BB107" s="54" t="n">
        <v>0.0160371664750756</v>
      </c>
      <c r="BC107" s="53" t="n">
        <v>100.647480126631</v>
      </c>
      <c r="BD107" s="54" t="n">
        <v>0.00181234938531483</v>
      </c>
      <c r="BE107" s="53"/>
      <c r="BF107" s="54"/>
    </row>
    <row r="108">
      <c r="A108" s="48" t="n">
        <v>2004</v>
      </c>
      <c r="B108" s="48" t="n">
        <v>1</v>
      </c>
      <c r="C108" s="53" t="n">
        <v>94.997617514293</v>
      </c>
      <c r="D108" s="54" t="n">
        <v>0.000406368998367101</v>
      </c>
      <c r="E108" s="53" t="n">
        <v>89.9359928538659</v>
      </c>
      <c r="F108" s="54" t="n">
        <v>0.00678456224750157</v>
      </c>
      <c r="G108" s="53" t="n">
        <v>94.3597392075546</v>
      </c>
      <c r="H108" s="54" t="n">
        <v>-0.0000253512989240035</v>
      </c>
      <c r="I108" s="53" t="n">
        <v>97.2375751512352</v>
      </c>
      <c r="J108" s="54" t="n">
        <v>0.000493354215344688</v>
      </c>
      <c r="K108" s="53" t="n">
        <v>82.0855864758924</v>
      </c>
      <c r="L108" s="54" t="n">
        <v>-0.00250216782990376</v>
      </c>
      <c r="M108" s="53" t="n">
        <v>80.4516511709849</v>
      </c>
      <c r="N108" s="54" t="n">
        <v>0.0242829574266781</v>
      </c>
      <c r="O108" s="53" t="n">
        <v>96.7904300419053</v>
      </c>
      <c r="P108" s="54" t="n">
        <v>-0.000112128152491509</v>
      </c>
      <c r="Q108" s="53" t="n">
        <v>84.8607260784639</v>
      </c>
      <c r="R108" s="54" t="n">
        <v>-0.000488495697432589</v>
      </c>
      <c r="S108" s="53" t="n">
        <v>103.436147455809</v>
      </c>
      <c r="T108" s="54" t="n">
        <v>0.000202566072004862</v>
      </c>
      <c r="U108" s="53"/>
      <c r="V108" s="54"/>
      <c r="W108" s="53"/>
      <c r="X108" s="54"/>
      <c r="Y108" s="53"/>
      <c r="Z108" s="54"/>
      <c r="AA108" s="53" t="n">
        <v>94.0728587315385</v>
      </c>
      <c r="AB108" s="54" t="n">
        <v>-0.005380786448826</v>
      </c>
      <c r="AC108" s="53" t="n">
        <v>91.0709026335408</v>
      </c>
      <c r="AD108" s="54" t="n">
        <v>0.0000463572545341684</v>
      </c>
      <c r="AE108" s="53" t="n">
        <v>107.255398865994</v>
      </c>
      <c r="AF108" s="54" t="n">
        <v>0.00254617821773406</v>
      </c>
      <c r="AG108" s="53" t="n">
        <v>111.238257804235</v>
      </c>
      <c r="AH108" s="54" t="n">
        <v>0.00117952805741139</v>
      </c>
      <c r="AI108" s="53" t="n">
        <v>101.609165199645</v>
      </c>
      <c r="AJ108" s="54" t="n">
        <v>-0.0172640199034867</v>
      </c>
      <c r="AK108" s="53" t="n">
        <v>86.1199053855795</v>
      </c>
      <c r="AL108" s="54" t="n">
        <v>0.00804831875912559</v>
      </c>
      <c r="AM108" s="53" t="n">
        <v>81.050747758327</v>
      </c>
      <c r="AN108" s="54" t="n">
        <v>0.00521810716227766</v>
      </c>
      <c r="AO108" s="53" t="n">
        <v>102.847820456601</v>
      </c>
      <c r="AP108" s="54" t="n">
        <v>0.00701195393104581</v>
      </c>
      <c r="AQ108" s="53" t="n">
        <v>103.928766397652</v>
      </c>
      <c r="AR108" s="54" t="n">
        <v>0.00678429701415606</v>
      </c>
      <c r="AS108" s="53" t="n">
        <v>99.0468109675155</v>
      </c>
      <c r="AT108" s="54" t="n">
        <v>0.0133531899002557</v>
      </c>
      <c r="AU108" s="53" t="n">
        <v>99.2485904806756</v>
      </c>
      <c r="AV108" s="54" t="n">
        <v>-0.00134731574608782</v>
      </c>
      <c r="AW108" s="53" t="n">
        <v>95.0647225744952</v>
      </c>
      <c r="AX108" s="54" t="n">
        <v>0.0000197926027065698</v>
      </c>
      <c r="AY108" s="53" t="n">
        <v>106.526916261308</v>
      </c>
      <c r="AZ108" s="54" t="n">
        <v>-0.00429990105408418</v>
      </c>
      <c r="BA108" s="53" t="n">
        <v>109.035494884903</v>
      </c>
      <c r="BB108" s="54" t="n">
        <v>0.00257768377212142</v>
      </c>
      <c r="BC108" s="53" t="n">
        <v>101.580080821241</v>
      </c>
      <c r="BD108" s="54" t="n">
        <v>0.00926601136398664</v>
      </c>
      <c r="BE108" s="53"/>
      <c r="BF108" s="54"/>
    </row>
    <row r="109">
      <c r="A109" s="48" t="n">
        <v>2004</v>
      </c>
      <c r="B109" s="48" t="n">
        <v>2</v>
      </c>
      <c r="C109" s="53" t="n">
        <v>94.9943027203535</v>
      </c>
      <c r="D109" s="54" t="n">
        <v>-0.0000348934428697767</v>
      </c>
      <c r="E109" s="53" t="n">
        <v>89.8976285262989</v>
      </c>
      <c r="F109" s="54" t="n">
        <v>-0.000426573681455489</v>
      </c>
      <c r="G109" s="53" t="n">
        <v>94.5914273626452</v>
      </c>
      <c r="H109" s="54" t="n">
        <v>0.00245537087147829</v>
      </c>
      <c r="I109" s="53" t="n">
        <v>97.5401962657427</v>
      </c>
      <c r="J109" s="54" t="n">
        <v>0.00311218285767412</v>
      </c>
      <c r="K109" s="53" t="n">
        <v>82.0371203671852</v>
      </c>
      <c r="L109" s="54" t="n">
        <v>-0.000590433848230987</v>
      </c>
      <c r="M109" s="53" t="n">
        <v>79.7723178473428</v>
      </c>
      <c r="N109" s="54" t="n">
        <v>-0.00844399479382207</v>
      </c>
      <c r="O109" s="53" t="n">
        <v>97.0197906850798</v>
      </c>
      <c r="P109" s="54" t="n">
        <v>0.00236966240438408</v>
      </c>
      <c r="Q109" s="53" t="n">
        <v>85.4019359769471</v>
      </c>
      <c r="R109" s="54" t="n">
        <v>0.00637762512169449</v>
      </c>
      <c r="S109" s="53" t="n">
        <v>103.475420276222</v>
      </c>
      <c r="T109" s="54" t="n">
        <v>0.000379681778365004</v>
      </c>
      <c r="U109" s="53"/>
      <c r="V109" s="54"/>
      <c r="W109" s="53"/>
      <c r="X109" s="54"/>
      <c r="Y109" s="53"/>
      <c r="Z109" s="54"/>
      <c r="AA109" s="53" t="n">
        <v>93.9590625599306</v>
      </c>
      <c r="AB109" s="54" t="n">
        <v>-0.00120965997145595</v>
      </c>
      <c r="AC109" s="53" t="n">
        <v>91.0410408638319</v>
      </c>
      <c r="AD109" s="54" t="n">
        <v>-0.000327895835501191</v>
      </c>
      <c r="AE109" s="53" t="n">
        <v>107.601825867379</v>
      </c>
      <c r="AF109" s="54" t="n">
        <v>0.00322992599950878</v>
      </c>
      <c r="AG109" s="53" t="n">
        <v>111.354200995988</v>
      </c>
      <c r="AH109" s="54" t="n">
        <v>0.00104229600536665</v>
      </c>
      <c r="AI109" s="53" t="n">
        <v>101.22996780355</v>
      </c>
      <c r="AJ109" s="54" t="n">
        <v>-0.00373192118397958</v>
      </c>
      <c r="AK109" s="53" t="n">
        <v>85.932198127846</v>
      </c>
      <c r="AL109" s="54" t="n">
        <v>-0.00217960362233427</v>
      </c>
      <c r="AM109" s="53" t="n">
        <v>80.7511903988168</v>
      </c>
      <c r="AN109" s="54" t="n">
        <v>-0.00369592345283887</v>
      </c>
      <c r="AO109" s="53" t="n">
        <v>102.712176105512</v>
      </c>
      <c r="AP109" s="54" t="n">
        <v>-0.00131888406081271</v>
      </c>
      <c r="AQ109" s="53" t="n">
        <v>103.589622777463</v>
      </c>
      <c r="AR109" s="54" t="n">
        <v>-0.00326323146078333</v>
      </c>
      <c r="AS109" s="53" t="n">
        <v>99.0992344444682</v>
      </c>
      <c r="AT109" s="54" t="n">
        <v>0.000529279806594785</v>
      </c>
      <c r="AU109" s="53" t="n">
        <v>99.4224973429747</v>
      </c>
      <c r="AV109" s="54" t="n">
        <v>0.00175223508421474</v>
      </c>
      <c r="AW109" s="53" t="n">
        <v>95.2953535395043</v>
      </c>
      <c r="AX109" s="54" t="n">
        <v>0.00242604153005721</v>
      </c>
      <c r="AY109" s="53" t="n">
        <v>106.560250045863</v>
      </c>
      <c r="AZ109" s="54" t="n">
        <v>0.000312914197883263</v>
      </c>
      <c r="BA109" s="53" t="n">
        <v>109.308811383518</v>
      </c>
      <c r="BB109" s="54" t="n">
        <v>0.0025066745366118</v>
      </c>
      <c r="BC109" s="53" t="n">
        <v>101.391819186468</v>
      </c>
      <c r="BD109" s="54" t="n">
        <v>-0.00185333220106521</v>
      </c>
      <c r="BE109" s="53"/>
      <c r="BF109" s="54"/>
    </row>
    <row r="110">
      <c r="A110" s="48" t="n">
        <v>2004</v>
      </c>
      <c r="B110" s="48" t="n">
        <v>3</v>
      </c>
      <c r="C110" s="53" t="n">
        <v>95.064490679955</v>
      </c>
      <c r="D110" s="54" t="n">
        <v>0.000738864938123251</v>
      </c>
      <c r="E110" s="53" t="n">
        <v>89.9292476531541</v>
      </c>
      <c r="F110" s="54" t="n">
        <v>0.000351723703656548</v>
      </c>
      <c r="G110" s="53" t="n">
        <v>94.6957359414209</v>
      </c>
      <c r="H110" s="54" t="n">
        <v>0.00110272761162467</v>
      </c>
      <c r="I110" s="53" t="n">
        <v>97.6276050567206</v>
      </c>
      <c r="J110" s="54" t="n">
        <v>0.000896130972914522</v>
      </c>
      <c r="K110" s="53" t="n">
        <v>82.2045335845981</v>
      </c>
      <c r="L110" s="54" t="n">
        <v>0.00204070080304586</v>
      </c>
      <c r="M110" s="53" t="n">
        <v>79.6557152966849</v>
      </c>
      <c r="N110" s="54" t="n">
        <v>-0.00146169189769507</v>
      </c>
      <c r="O110" s="53" t="n">
        <v>97.3737609866794</v>
      </c>
      <c r="P110" s="54" t="n">
        <v>0.00364843398548009</v>
      </c>
      <c r="Q110" s="53" t="n">
        <v>86.5231711948558</v>
      </c>
      <c r="R110" s="54" t="n">
        <v>0.0131289203819844</v>
      </c>
      <c r="S110" s="53" t="n">
        <v>103.372652554466</v>
      </c>
      <c r="T110" s="54" t="n">
        <v>-0.000993160708908203</v>
      </c>
      <c r="U110" s="53"/>
      <c r="V110" s="54"/>
      <c r="W110" s="53"/>
      <c r="X110" s="54"/>
      <c r="Y110" s="53"/>
      <c r="Z110" s="54"/>
      <c r="AA110" s="53" t="n">
        <v>94.8344534979533</v>
      </c>
      <c r="AB110" s="54" t="n">
        <v>0.00931672703167297</v>
      </c>
      <c r="AC110" s="53" t="n">
        <v>92.3573569817396</v>
      </c>
      <c r="AD110" s="54" t="n">
        <v>0.0144584915266559</v>
      </c>
      <c r="AE110" s="53" t="n">
        <v>108.586644487673</v>
      </c>
      <c r="AF110" s="54" t="n">
        <v>0.00915243410002464</v>
      </c>
      <c r="AG110" s="53" t="n">
        <v>112.293579283738</v>
      </c>
      <c r="AH110" s="54" t="n">
        <v>0.00843594834633743</v>
      </c>
      <c r="AI110" s="53" t="n">
        <v>101.03959999473</v>
      </c>
      <c r="AJ110" s="54" t="n">
        <v>-0.00188054795383408</v>
      </c>
      <c r="AK110" s="53" t="n">
        <v>86.7404854925118</v>
      </c>
      <c r="AL110" s="54" t="n">
        <v>0.00940610600305192</v>
      </c>
      <c r="AM110" s="53" t="n">
        <v>81.7691482617185</v>
      </c>
      <c r="AN110" s="54" t="n">
        <v>0.012606103487443</v>
      </c>
      <c r="AO110" s="53" t="n">
        <v>103.801291830436</v>
      </c>
      <c r="AP110" s="54" t="n">
        <v>0.0106035697637801</v>
      </c>
      <c r="AQ110" s="53" t="n">
        <v>104.816882786106</v>
      </c>
      <c r="AR110" s="54" t="n">
        <v>0.0118473257816567</v>
      </c>
      <c r="AS110" s="53" t="n">
        <v>99.3779785700704</v>
      </c>
      <c r="AT110" s="54" t="n">
        <v>0.00281277778950284</v>
      </c>
      <c r="AU110" s="53" t="n">
        <v>99.7290894604465</v>
      </c>
      <c r="AV110" s="54" t="n">
        <v>0.00308372979622629</v>
      </c>
      <c r="AW110" s="53" t="n">
        <v>95.4698620399332</v>
      </c>
      <c r="AX110" s="54" t="n">
        <v>0.00183123829176601</v>
      </c>
      <c r="AY110" s="53" t="n">
        <v>107.173436622823</v>
      </c>
      <c r="AZ110" s="54" t="n">
        <v>0.00575436503476845</v>
      </c>
      <c r="BA110" s="53" t="n">
        <v>110.360253856418</v>
      </c>
      <c r="BB110" s="54" t="n">
        <v>0.00961900929661663</v>
      </c>
      <c r="BC110" s="53" t="n">
        <v>102.281936399899</v>
      </c>
      <c r="BD110" s="54" t="n">
        <v>0.0087789845430577</v>
      </c>
      <c r="BE110" s="53"/>
      <c r="BF110" s="54"/>
    </row>
    <row r="111">
      <c r="A111" s="48" t="n">
        <v>2004</v>
      </c>
      <c r="B111" s="48" t="n">
        <v>4</v>
      </c>
      <c r="C111" s="53" t="n">
        <v>95.3300262255773</v>
      </c>
      <c r="D111" s="54" t="n">
        <v>0.00279321483471939</v>
      </c>
      <c r="E111" s="53" t="n">
        <v>90.7340812495706</v>
      </c>
      <c r="F111" s="54" t="n">
        <v>0.00894963115359992</v>
      </c>
      <c r="G111" s="53" t="n">
        <v>95.0797568533605</v>
      </c>
      <c r="H111" s="54" t="n">
        <v>0.00405531366456846</v>
      </c>
      <c r="I111" s="53" t="n">
        <v>98.0612198652206</v>
      </c>
      <c r="J111" s="54" t="n">
        <v>0.00444151844396967</v>
      </c>
      <c r="K111" s="53" t="n">
        <v>82.388450093072</v>
      </c>
      <c r="L111" s="54" t="n">
        <v>0.00223730371615893</v>
      </c>
      <c r="M111" s="53" t="n">
        <v>81.4243262653441</v>
      </c>
      <c r="N111" s="54" t="n">
        <v>0.0222031898410779</v>
      </c>
      <c r="O111" s="53" t="n">
        <v>97.5318542053969</v>
      </c>
      <c r="P111" s="54" t="n">
        <v>0.00162357104332367</v>
      </c>
      <c r="Q111" s="53" t="n">
        <v>87.0969198753193</v>
      </c>
      <c r="R111" s="54" t="n">
        <v>0.00663115640053724</v>
      </c>
      <c r="S111" s="53" t="n">
        <v>103.260078946634</v>
      </c>
      <c r="T111" s="54" t="n">
        <v>-0.00108900763451203</v>
      </c>
      <c r="U111" s="53"/>
      <c r="V111" s="54"/>
      <c r="W111" s="53"/>
      <c r="X111" s="54"/>
      <c r="Y111" s="53"/>
      <c r="Z111" s="54"/>
      <c r="AA111" s="53" t="n">
        <v>94.7418416658632</v>
      </c>
      <c r="AB111" s="54" t="n">
        <v>-0.00097656314423844</v>
      </c>
      <c r="AC111" s="53" t="n">
        <v>92.0720893145767</v>
      </c>
      <c r="AD111" s="54" t="n">
        <v>-0.0030887378816965</v>
      </c>
      <c r="AE111" s="53" t="n">
        <v>108.267402294477</v>
      </c>
      <c r="AF111" s="54" t="n">
        <v>-0.00293997659382739</v>
      </c>
      <c r="AG111" s="53" t="n">
        <v>111.761648949367</v>
      </c>
      <c r="AH111" s="54" t="n">
        <v>-0.00473696125606082</v>
      </c>
      <c r="AI111" s="53" t="n">
        <v>101.502432585929</v>
      </c>
      <c r="AJ111" s="54" t="n">
        <v>0.0045807049040496</v>
      </c>
      <c r="AK111" s="53" t="n">
        <v>87.7187984195966</v>
      </c>
      <c r="AL111" s="54" t="n">
        <v>0.0112786194535344</v>
      </c>
      <c r="AM111" s="53" t="n">
        <v>82.9166406779955</v>
      </c>
      <c r="AN111" s="54" t="n">
        <v>0.0140333174635037</v>
      </c>
      <c r="AO111" s="53" t="n">
        <v>105.429989031573</v>
      </c>
      <c r="AP111" s="54" t="n">
        <v>0.0156905292064913</v>
      </c>
      <c r="AQ111" s="53" t="n">
        <v>106.633428526592</v>
      </c>
      <c r="AR111" s="54" t="n">
        <v>0.0173306598345622</v>
      </c>
      <c r="AS111" s="53" t="n">
        <v>99.9111600862847</v>
      </c>
      <c r="AT111" s="54" t="n">
        <v>0.00536518777988992</v>
      </c>
      <c r="AU111" s="53" t="n">
        <v>99.9464216621267</v>
      </c>
      <c r="AV111" s="54" t="n">
        <v>0.00217922576909135</v>
      </c>
      <c r="AW111" s="53" t="n">
        <v>95.7900566574421</v>
      </c>
      <c r="AX111" s="54" t="n">
        <v>0.00335388164041661</v>
      </c>
      <c r="AY111" s="53" t="n">
        <v>107.13684445362</v>
      </c>
      <c r="AZ111" s="54" t="n">
        <v>-0.000341429465703369</v>
      </c>
      <c r="BA111" s="53" t="n">
        <v>110.077539607638</v>
      </c>
      <c r="BB111" s="54" t="n">
        <v>-0.00256173974688612</v>
      </c>
      <c r="BC111" s="53" t="n">
        <v>103.639890432871</v>
      </c>
      <c r="BD111" s="54" t="n">
        <v>0.0132765772801016</v>
      </c>
      <c r="BE111" s="53"/>
      <c r="BF111" s="54"/>
    </row>
    <row r="112">
      <c r="A112" s="48" t="n">
        <v>2005</v>
      </c>
      <c r="B112" s="48" t="n">
        <v>1</v>
      </c>
      <c r="C112" s="53" t="n">
        <v>95.529290470519</v>
      </c>
      <c r="D112" s="54" t="n">
        <v>0.00209025689839004</v>
      </c>
      <c r="E112" s="53" t="n">
        <v>90.945464714634</v>
      </c>
      <c r="F112" s="54" t="n">
        <v>0.00232970304159408</v>
      </c>
      <c r="G112" s="53" t="n">
        <v>95.2765118285594</v>
      </c>
      <c r="H112" s="54" t="n">
        <v>0.00206936767310295</v>
      </c>
      <c r="I112" s="53" t="n">
        <v>98.2498110149092</v>
      </c>
      <c r="J112" s="54" t="n">
        <v>0.00192319807919761</v>
      </c>
      <c r="K112" s="53" t="n">
        <v>82.616027083225</v>
      </c>
      <c r="L112" s="54" t="n">
        <v>0.00276224385694723</v>
      </c>
      <c r="M112" s="53" t="n">
        <v>81.6657045608951</v>
      </c>
      <c r="N112" s="54" t="n">
        <v>0.00296444940501406</v>
      </c>
      <c r="O112" s="53" t="n">
        <v>97.3777571449014</v>
      </c>
      <c r="P112" s="54" t="n">
        <v>-0.00157996648121705</v>
      </c>
      <c r="Q112" s="53" t="n">
        <v>87.1239439471352</v>
      </c>
      <c r="R112" s="54" t="n">
        <v>0.000310275861127085</v>
      </c>
      <c r="S112" s="53" t="n">
        <v>102.996235248372</v>
      </c>
      <c r="T112" s="54" t="n">
        <v>-0.00255513748346659</v>
      </c>
      <c r="U112" s="53"/>
      <c r="V112" s="54"/>
      <c r="W112" s="53"/>
      <c r="X112" s="54"/>
      <c r="Y112" s="53"/>
      <c r="Z112" s="54"/>
      <c r="AA112" s="53" t="n">
        <v>94.7367276662079</v>
      </c>
      <c r="AB112" s="54" t="n">
        <v>-0.0000539782588705462</v>
      </c>
      <c r="AC112" s="53" t="n">
        <v>92.2117305200034</v>
      </c>
      <c r="AD112" s="54" t="n">
        <v>0.00151665077295671</v>
      </c>
      <c r="AE112" s="53" t="n">
        <v>108.570494788443</v>
      </c>
      <c r="AF112" s="54" t="n">
        <v>0.00279948061505597</v>
      </c>
      <c r="AG112" s="53" t="n">
        <v>111.651802369332</v>
      </c>
      <c r="AH112" s="54" t="n">
        <v>-0.000982864704194286</v>
      </c>
      <c r="AI112" s="53" t="n">
        <v>101.070837996282</v>
      </c>
      <c r="AJ112" s="54" t="n">
        <v>-0.0042520615383469</v>
      </c>
      <c r="AK112" s="53" t="n">
        <v>87.7307236390457</v>
      </c>
      <c r="AL112" s="54" t="n">
        <v>0.000135948276354547</v>
      </c>
      <c r="AM112" s="53" t="n">
        <v>83.0707581072752</v>
      </c>
      <c r="AN112" s="54" t="n">
        <v>0.00185870324725479</v>
      </c>
      <c r="AO112" s="53" t="n">
        <v>105.686653102358</v>
      </c>
      <c r="AP112" s="54" t="n">
        <v>0.00243445032236722</v>
      </c>
      <c r="AQ112" s="53" t="n">
        <v>106.957106486521</v>
      </c>
      <c r="AR112" s="54" t="n">
        <v>0.00303542673626533</v>
      </c>
      <c r="AS112" s="53" t="n">
        <v>99.5461721909328</v>
      </c>
      <c r="AT112" s="54" t="n">
        <v>-0.00365312438607157</v>
      </c>
      <c r="AU112" s="53" t="n">
        <v>100.045997635269</v>
      </c>
      <c r="AV112" s="54" t="n">
        <v>0.00099629352894115</v>
      </c>
      <c r="AW112" s="53" t="n">
        <v>95.888248373383</v>
      </c>
      <c r="AX112" s="54" t="n">
        <v>0.0010250721146563</v>
      </c>
      <c r="AY112" s="53" t="n">
        <v>107.241030736417</v>
      </c>
      <c r="AZ112" s="54" t="n">
        <v>0.000972459879031717</v>
      </c>
      <c r="BA112" s="53" t="n">
        <v>110.4753950632</v>
      </c>
      <c r="BB112" s="54" t="n">
        <v>0.00361432002368578</v>
      </c>
      <c r="BC112" s="53" t="n">
        <v>103.688307759282</v>
      </c>
      <c r="BD112" s="54" t="n">
        <v>0.000467168830543985</v>
      </c>
      <c r="BE112" s="53"/>
      <c r="BF112" s="54"/>
    </row>
    <row r="113">
      <c r="A113" s="48" t="n">
        <v>2005</v>
      </c>
      <c r="B113" s="48" t="n">
        <v>2</v>
      </c>
      <c r="C113" s="53" t="n">
        <v>95.6610299132533</v>
      </c>
      <c r="D113" s="54" t="n">
        <v>0.00137904764167573</v>
      </c>
      <c r="E113" s="53" t="n">
        <v>91.0051775788122</v>
      </c>
      <c r="F113" s="54" t="n">
        <v>0.000656578800995122</v>
      </c>
      <c r="G113" s="53" t="n">
        <v>95.4886569594703</v>
      </c>
      <c r="H113" s="54" t="n">
        <v>0.00222662571120003</v>
      </c>
      <c r="I113" s="53" t="n">
        <v>98.4538163487019</v>
      </c>
      <c r="J113" s="54" t="n">
        <v>0.00207639415979899</v>
      </c>
      <c r="K113" s="53" t="n">
        <v>82.8585903566933</v>
      </c>
      <c r="L113" s="54" t="n">
        <v>0.00293603168818501</v>
      </c>
      <c r="M113" s="53" t="n">
        <v>81.3602603645678</v>
      </c>
      <c r="N113" s="54" t="n">
        <v>-0.00374017707885599</v>
      </c>
      <c r="O113" s="53" t="n">
        <v>97.2781354609379</v>
      </c>
      <c r="P113" s="54" t="n">
        <v>-0.0010230435253834</v>
      </c>
      <c r="Q113" s="53" t="n">
        <v>87.5048995932016</v>
      </c>
      <c r="R113" s="54" t="n">
        <v>0.0043725711762721</v>
      </c>
      <c r="S113" s="53" t="n">
        <v>102.593219167463</v>
      </c>
      <c r="T113" s="54" t="n">
        <v>-0.00391292050565373</v>
      </c>
      <c r="U113" s="53"/>
      <c r="V113" s="54"/>
      <c r="W113" s="53"/>
      <c r="X113" s="54"/>
      <c r="Y113" s="53"/>
      <c r="Z113" s="54"/>
      <c r="AA113" s="53" t="n">
        <v>95.9487701545689</v>
      </c>
      <c r="AB113" s="54" t="n">
        <v>0.0127937972760839</v>
      </c>
      <c r="AC113" s="53" t="n">
        <v>94.0063526157735</v>
      </c>
      <c r="AD113" s="54" t="n">
        <v>0.0194619717648694</v>
      </c>
      <c r="AE113" s="53" t="n">
        <v>110.036147172053</v>
      </c>
      <c r="AF113" s="54" t="n">
        <v>0.0134995459536822</v>
      </c>
      <c r="AG113" s="53" t="n">
        <v>112.814566887107</v>
      </c>
      <c r="AH113" s="54" t="n">
        <v>0.0104142028440273</v>
      </c>
      <c r="AI113" s="53" t="n">
        <v>100.874227036523</v>
      </c>
      <c r="AJ113" s="54" t="n">
        <v>-0.00194527881292861</v>
      </c>
      <c r="AK113" s="53" t="n">
        <v>88.7990171496467</v>
      </c>
      <c r="AL113" s="54" t="n">
        <v>0.0121769599780839</v>
      </c>
      <c r="AM113" s="53" t="n">
        <v>84.387639978968</v>
      </c>
      <c r="AN113" s="54" t="n">
        <v>0.0158525322471748</v>
      </c>
      <c r="AO113" s="53" t="n">
        <v>106.766450023352</v>
      </c>
      <c r="AP113" s="54" t="n">
        <v>0.01021696580691</v>
      </c>
      <c r="AQ113" s="53" t="n">
        <v>107.905307992536</v>
      </c>
      <c r="AR113" s="54" t="n">
        <v>0.00886525016582174</v>
      </c>
      <c r="AS113" s="53" t="n">
        <v>99.8370629352087</v>
      </c>
      <c r="AT113" s="54" t="n">
        <v>0.00292216905857523</v>
      </c>
      <c r="AU113" s="53" t="n">
        <v>100.402220176361</v>
      </c>
      <c r="AV113" s="54" t="n">
        <v>0.00356058762480638</v>
      </c>
      <c r="AW113" s="53" t="n">
        <v>96.010919161961</v>
      </c>
      <c r="AX113" s="54" t="n">
        <v>0.00127930993274994</v>
      </c>
      <c r="AY113" s="53" t="n">
        <v>108.114679287381</v>
      </c>
      <c r="AZ113" s="54" t="n">
        <v>0.00814658853020034</v>
      </c>
      <c r="BA113" s="53" t="n">
        <v>111.957629048465</v>
      </c>
      <c r="BB113" s="54" t="n">
        <v>0.0134168697420571</v>
      </c>
      <c r="BC113" s="53" t="n">
        <v>104.401487127827</v>
      </c>
      <c r="BD113" s="54" t="n">
        <v>0.00687810789815546</v>
      </c>
      <c r="BE113" s="53"/>
      <c r="BF113" s="54"/>
    </row>
    <row r="114">
      <c r="A114" s="48" t="n">
        <v>2005</v>
      </c>
      <c r="B114" s="48" t="n">
        <v>3</v>
      </c>
      <c r="C114" s="53" t="n">
        <v>96.1394346502133</v>
      </c>
      <c r="D114" s="54" t="n">
        <v>0.00500104104454868</v>
      </c>
      <c r="E114" s="53" t="n">
        <v>91.1516615798404</v>
      </c>
      <c r="F114" s="54" t="n">
        <v>0.00160962271516185</v>
      </c>
      <c r="G114" s="53" t="n">
        <v>95.6461057687932</v>
      </c>
      <c r="H114" s="54" t="n">
        <v>0.00164887447720385</v>
      </c>
      <c r="I114" s="53" t="n">
        <v>98.577762686003</v>
      </c>
      <c r="J114" s="54" t="n">
        <v>0.00125892872310884</v>
      </c>
      <c r="K114" s="53" t="n">
        <v>83.1499839241598</v>
      </c>
      <c r="L114" s="54" t="n">
        <v>0.00351675748057212</v>
      </c>
      <c r="M114" s="53" t="n">
        <v>81.4798531231527</v>
      </c>
      <c r="N114" s="54" t="n">
        <v>0.00146991612427239</v>
      </c>
      <c r="O114" s="53" t="n">
        <v>97.3988352143511</v>
      </c>
      <c r="P114" s="54" t="n">
        <v>0.00124076960193764</v>
      </c>
      <c r="Q114" s="53" t="n">
        <v>88.2401303280301</v>
      </c>
      <c r="R114" s="54" t="n">
        <v>0.00840216648720848</v>
      </c>
      <c r="S114" s="53" t="n">
        <v>102.3526433792</v>
      </c>
      <c r="T114" s="54" t="n">
        <v>-0.00234494823552533</v>
      </c>
      <c r="U114" s="53"/>
      <c r="V114" s="54"/>
      <c r="W114" s="53"/>
      <c r="X114" s="54"/>
      <c r="Y114" s="53"/>
      <c r="Z114" s="54"/>
      <c r="AA114" s="53" t="n">
        <v>97.6518847373647</v>
      </c>
      <c r="AB114" s="54" t="n">
        <v>0.0177502492220805</v>
      </c>
      <c r="AC114" s="53" t="n">
        <v>95.689515932243</v>
      </c>
      <c r="AD114" s="54" t="n">
        <v>0.0179047827049419</v>
      </c>
      <c r="AE114" s="53" t="n">
        <v>111.356072233581</v>
      </c>
      <c r="AF114" s="54" t="n">
        <v>0.011995376932491</v>
      </c>
      <c r="AG114" s="53" t="n">
        <v>113.657314062961</v>
      </c>
      <c r="AH114" s="54" t="n">
        <v>0.00747019821205464</v>
      </c>
      <c r="AI114" s="53" t="n">
        <v>102.781894901474</v>
      </c>
      <c r="AJ114" s="54" t="n">
        <v>0.0189113505103795</v>
      </c>
      <c r="AK114" s="53" t="n">
        <v>89.9098620229327</v>
      </c>
      <c r="AL114" s="54" t="n">
        <v>0.0125096527973281</v>
      </c>
      <c r="AM114" s="53" t="n">
        <v>85.6532103626847</v>
      </c>
      <c r="AN114" s="54" t="n">
        <v>0.0149971060220686</v>
      </c>
      <c r="AO114" s="53" t="n">
        <v>107.681116776425</v>
      </c>
      <c r="AP114" s="54" t="n">
        <v>0.00856698665988009</v>
      </c>
      <c r="AQ114" s="53" t="n">
        <v>108.65309900121</v>
      </c>
      <c r="AR114" s="54" t="n">
        <v>0.00693006695022924</v>
      </c>
      <c r="AS114" s="53" t="n">
        <v>100.593518809094</v>
      </c>
      <c r="AT114" s="54" t="n">
        <v>0.00757690432436275</v>
      </c>
      <c r="AU114" s="53" t="n">
        <v>100.966265960795</v>
      </c>
      <c r="AV114" s="54" t="n">
        <v>0.00561786167121836</v>
      </c>
      <c r="AW114" s="53" t="n">
        <v>96.1574621286452</v>
      </c>
      <c r="AX114" s="54" t="n">
        <v>0.00152631563121419</v>
      </c>
      <c r="AY114" s="53" t="n">
        <v>109.601589207393</v>
      </c>
      <c r="AZ114" s="54" t="n">
        <v>0.0137530808009818</v>
      </c>
      <c r="BA114" s="53" t="n">
        <v>113.221933677385</v>
      </c>
      <c r="BB114" s="54" t="n">
        <v>0.0112927063538717</v>
      </c>
      <c r="BC114" s="53" t="n">
        <v>105.160186439714</v>
      </c>
      <c r="BD114" s="54" t="n">
        <v>0.00726713127139234</v>
      </c>
      <c r="BE114" s="53"/>
      <c r="BF114" s="54"/>
    </row>
    <row r="115">
      <c r="A115" s="48" t="n">
        <v>2005</v>
      </c>
      <c r="B115" s="48" t="n">
        <v>4</v>
      </c>
      <c r="C115" s="53" t="n">
        <v>96.6584122624805</v>
      </c>
      <c r="D115" s="54" t="n">
        <v>0.00539817624427874</v>
      </c>
      <c r="E115" s="53" t="n">
        <v>91.5856801293987</v>
      </c>
      <c r="F115" s="54" t="n">
        <v>0.00476149904495271</v>
      </c>
      <c r="G115" s="53" t="n">
        <v>96.0661239777055</v>
      </c>
      <c r="H115" s="54" t="n">
        <v>0.00439137804447109</v>
      </c>
      <c r="I115" s="53" t="n">
        <v>99.0323881888386</v>
      </c>
      <c r="J115" s="54" t="n">
        <v>0.00461184642913581</v>
      </c>
      <c r="K115" s="53" t="n">
        <v>83.4276517680586</v>
      </c>
      <c r="L115" s="54" t="n">
        <v>0.00333936136598711</v>
      </c>
      <c r="M115" s="53" t="n">
        <v>81.9380037066098</v>
      </c>
      <c r="N115" s="54" t="n">
        <v>0.00562286953027158</v>
      </c>
      <c r="O115" s="53" t="n">
        <v>97.4628062325859</v>
      </c>
      <c r="P115" s="54" t="n">
        <v>0.000656794489318546</v>
      </c>
      <c r="Q115" s="53" t="n">
        <v>88.77201646062</v>
      </c>
      <c r="R115" s="54" t="n">
        <v>0.00602771245478295</v>
      </c>
      <c r="S115" s="53" t="n">
        <v>102.1555307652</v>
      </c>
      <c r="T115" s="54" t="n">
        <v>-0.0019258184985963</v>
      </c>
      <c r="U115" s="53"/>
      <c r="V115" s="54"/>
      <c r="W115" s="53"/>
      <c r="X115" s="54"/>
      <c r="Y115" s="53"/>
      <c r="Z115" s="54"/>
      <c r="AA115" s="53" t="n">
        <v>98.8628684325822</v>
      </c>
      <c r="AB115" s="54" t="n">
        <v>0.0124010273685402</v>
      </c>
      <c r="AC115" s="53" t="n">
        <v>97.0482224025863</v>
      </c>
      <c r="AD115" s="54" t="n">
        <v>0.0141991153064809</v>
      </c>
      <c r="AE115" s="53" t="n">
        <v>111.783631581285</v>
      </c>
      <c r="AF115" s="54" t="n">
        <v>0.00383956922265205</v>
      </c>
      <c r="AG115" s="53" t="n">
        <v>113.431537941697</v>
      </c>
      <c r="AH115" s="54" t="n">
        <v>-0.00198646363522825</v>
      </c>
      <c r="AI115" s="53" t="n">
        <v>103.599924745286</v>
      </c>
      <c r="AJ115" s="54" t="n">
        <v>0.00795889046992282</v>
      </c>
      <c r="AK115" s="53" t="n">
        <v>90.9922058869651</v>
      </c>
      <c r="AL115" s="54" t="n">
        <v>0.012038099488533</v>
      </c>
      <c r="AM115" s="53" t="n">
        <v>87.0685928854546</v>
      </c>
      <c r="AN115" s="54" t="n">
        <v>0.0165245706118506</v>
      </c>
      <c r="AO115" s="53" t="n">
        <v>107.948781095803</v>
      </c>
      <c r="AP115" s="54" t="n">
        <v>0.00248571269867037</v>
      </c>
      <c r="AQ115" s="53" t="n">
        <v>108.591747649397</v>
      </c>
      <c r="AR115" s="54" t="n">
        <v>-0.000564653492419742</v>
      </c>
      <c r="AS115" s="53" t="n">
        <v>100.725605395475</v>
      </c>
      <c r="AT115" s="54" t="n">
        <v>0.00131307253136237</v>
      </c>
      <c r="AU115" s="53" t="n">
        <v>101.337749063118</v>
      </c>
      <c r="AV115" s="54" t="n">
        <v>0.00367927939879542</v>
      </c>
      <c r="AW115" s="53" t="n">
        <v>96.4734509718152</v>
      </c>
      <c r="AX115" s="54" t="n">
        <v>0.00328616038916718</v>
      </c>
      <c r="AY115" s="53" t="n">
        <v>110.054740267862</v>
      </c>
      <c r="AZ115" s="54" t="n">
        <v>0.00413453001682407</v>
      </c>
      <c r="BA115" s="53" t="n">
        <v>113.439986188006</v>
      </c>
      <c r="BB115" s="54" t="n">
        <v>0.00192588576735053</v>
      </c>
      <c r="BC115" s="53" t="n">
        <v>105.17530514323</v>
      </c>
      <c r="BD115" s="54" t="n">
        <v>0.000143768321724247</v>
      </c>
      <c r="BE115" s="53"/>
      <c r="BF115" s="54"/>
    </row>
    <row r="116">
      <c r="A116" s="48" t="n">
        <v>2006</v>
      </c>
      <c r="B116" s="48" t="n">
        <v>1</v>
      </c>
      <c r="C116" s="53" t="n">
        <v>97.3179730754086</v>
      </c>
      <c r="D116" s="54" t="n">
        <v>0.00682362556439498</v>
      </c>
      <c r="E116" s="53" t="n">
        <v>92.9805929035608</v>
      </c>
      <c r="F116" s="54" t="n">
        <v>0.015230686415074</v>
      </c>
      <c r="G116" s="53" t="n">
        <v>96.4257142333555</v>
      </c>
      <c r="H116" s="54" t="n">
        <v>0.00374315357756583</v>
      </c>
      <c r="I116" s="53" t="n">
        <v>99.4055172150459</v>
      </c>
      <c r="J116" s="54" t="n">
        <v>0.00376774743123187</v>
      </c>
      <c r="K116" s="53" t="n">
        <v>83.7297920306833</v>
      </c>
      <c r="L116" s="54" t="n">
        <v>0.00362158416569902</v>
      </c>
      <c r="M116" s="53" t="n">
        <v>85.5000639375877</v>
      </c>
      <c r="N116" s="54" t="n">
        <v>0.0434726264961529</v>
      </c>
      <c r="O116" s="53" t="n">
        <v>97.6099398975876</v>
      </c>
      <c r="P116" s="54" t="n">
        <v>0.00150963911967184</v>
      </c>
      <c r="Q116" s="53" t="n">
        <v>89.0996335487923</v>
      </c>
      <c r="R116" s="54" t="n">
        <v>0.00369054462469687</v>
      </c>
      <c r="S116" s="53" t="n">
        <v>102.192473004266</v>
      </c>
      <c r="T116" s="54" t="n">
        <v>0.000361627400783604</v>
      </c>
      <c r="U116" s="53"/>
      <c r="V116" s="54"/>
      <c r="W116" s="53"/>
      <c r="X116" s="54"/>
      <c r="Y116" s="53"/>
      <c r="Z116" s="54"/>
      <c r="AA116" s="53" t="n">
        <v>99.9857872951963</v>
      </c>
      <c r="AB116" s="54" t="n">
        <v>0.0113583479866337</v>
      </c>
      <c r="AC116" s="53" t="n">
        <v>98.5013233654285</v>
      </c>
      <c r="AD116" s="54" t="n">
        <v>0.0149729786581181</v>
      </c>
      <c r="AE116" s="53" t="n">
        <v>112.704696922508</v>
      </c>
      <c r="AF116" s="54" t="n">
        <v>0.00823971567387782</v>
      </c>
      <c r="AG116" s="53" t="n">
        <v>114.026628627152</v>
      </c>
      <c r="AH116" s="54" t="n">
        <v>0.00524625422746516</v>
      </c>
      <c r="AI116" s="53" t="n">
        <v>103.889484797715</v>
      </c>
      <c r="AJ116" s="54" t="n">
        <v>0.00279498323131477</v>
      </c>
      <c r="AK116" s="53" t="n">
        <v>93.6100729143908</v>
      </c>
      <c r="AL116" s="54" t="n">
        <v>0.0287702336909801</v>
      </c>
      <c r="AM116" s="53" t="n">
        <v>90.3429640650378</v>
      </c>
      <c r="AN116" s="54" t="n">
        <v>0.0376068002372665</v>
      </c>
      <c r="AO116" s="53" t="n">
        <v>110.696109121382</v>
      </c>
      <c r="AP116" s="54" t="n">
        <v>0.025450292237583</v>
      </c>
      <c r="AQ116" s="53" t="n">
        <v>111.133607813207</v>
      </c>
      <c r="AR116" s="54" t="n">
        <v>0.0234074892322178</v>
      </c>
      <c r="AS116" s="53" t="n">
        <v>101.547558497731</v>
      </c>
      <c r="AT116" s="54" t="n">
        <v>0.00816031930538985</v>
      </c>
      <c r="AU116" s="53" t="n">
        <v>101.747957771587</v>
      </c>
      <c r="AV116" s="54" t="n">
        <v>0.00404793586063579</v>
      </c>
      <c r="AW116" s="53" t="n">
        <v>96.7737526681281</v>
      </c>
      <c r="AX116" s="54" t="n">
        <v>0.0031127910662252</v>
      </c>
      <c r="AY116" s="53" t="n">
        <v>110.687883770932</v>
      </c>
      <c r="AZ116" s="54" t="n">
        <v>0.00575298711830974</v>
      </c>
      <c r="BA116" s="53" t="n">
        <v>114.276345519976</v>
      </c>
      <c r="BB116" s="54" t="n">
        <v>0.00737270304832705</v>
      </c>
      <c r="BC116" s="53" t="n">
        <v>107.085444959867</v>
      </c>
      <c r="BD116" s="54" t="n">
        <v>0.01816148585483</v>
      </c>
      <c r="BE116" s="53"/>
      <c r="BF116" s="54"/>
    </row>
    <row r="117">
      <c r="A117" s="48" t="n">
        <v>2006</v>
      </c>
      <c r="B117" s="48" t="n">
        <v>2</v>
      </c>
      <c r="C117" s="53" t="n">
        <v>97.825478853947</v>
      </c>
      <c r="D117" s="54" t="n">
        <v>0.00521492343603569</v>
      </c>
      <c r="E117" s="53" t="n">
        <v>93.1834058420096</v>
      </c>
      <c r="F117" s="54" t="n">
        <v>0.00218123946207949</v>
      </c>
      <c r="G117" s="53" t="n">
        <v>96.8380384854911</v>
      </c>
      <c r="H117" s="54" t="n">
        <v>0.00427608190837736</v>
      </c>
      <c r="I117" s="53" t="n">
        <v>99.8483868034223</v>
      </c>
      <c r="J117" s="54" t="n">
        <v>0.00445518116885202</v>
      </c>
      <c r="K117" s="53" t="n">
        <v>84.0149218403341</v>
      </c>
      <c r="L117" s="54" t="n">
        <v>0.00340535671635633</v>
      </c>
      <c r="M117" s="53" t="n">
        <v>85.1763568264734</v>
      </c>
      <c r="N117" s="54" t="n">
        <v>-0.00378604525197312</v>
      </c>
      <c r="O117" s="53" t="n">
        <v>97.9862541148754</v>
      </c>
      <c r="P117" s="54" t="n">
        <v>0.00385528582112293</v>
      </c>
      <c r="Q117" s="53" t="n">
        <v>89.925902371813</v>
      </c>
      <c r="R117" s="54" t="n">
        <v>0.00927353783748397</v>
      </c>
      <c r="S117" s="53" t="n">
        <v>102.323424880608</v>
      </c>
      <c r="T117" s="54" t="n">
        <v>0.00128142389054764</v>
      </c>
      <c r="U117" s="53"/>
      <c r="V117" s="54"/>
      <c r="W117" s="53"/>
      <c r="X117" s="54"/>
      <c r="Y117" s="53"/>
      <c r="Z117" s="54"/>
      <c r="AA117" s="53" t="n">
        <v>101.155216823193</v>
      </c>
      <c r="AB117" s="54" t="n">
        <v>0.0116959575918945</v>
      </c>
      <c r="AC117" s="53" t="n">
        <v>99.9331898405054</v>
      </c>
      <c r="AD117" s="54" t="n">
        <v>0.0145365201822196</v>
      </c>
      <c r="AE117" s="53" t="n">
        <v>113.413592506261</v>
      </c>
      <c r="AF117" s="54" t="n">
        <v>0.00628984951923228</v>
      </c>
      <c r="AG117" s="53" t="n">
        <v>114.267687599763</v>
      </c>
      <c r="AH117" s="54" t="n">
        <v>0.00211405858012181</v>
      </c>
      <c r="AI117" s="53" t="n">
        <v>104.429882407681</v>
      </c>
      <c r="AJ117" s="54" t="n">
        <v>0.00520165838745723</v>
      </c>
      <c r="AK117" s="53" t="n">
        <v>94.1990532088234</v>
      </c>
      <c r="AL117" s="54" t="n">
        <v>0.00629184740590083</v>
      </c>
      <c r="AM117" s="53" t="n">
        <v>90.92575007204</v>
      </c>
      <c r="AN117" s="54" t="n">
        <v>0.00645081786980883</v>
      </c>
      <c r="AO117" s="53" t="n">
        <v>110.917592402823</v>
      </c>
      <c r="AP117" s="54" t="n">
        <v>0.00200082264136747</v>
      </c>
      <c r="AQ117" s="53" t="n">
        <v>111.40915383643</v>
      </c>
      <c r="AR117" s="54" t="n">
        <v>0.00247941220162562</v>
      </c>
      <c r="AS117" s="53" t="n">
        <v>102.103130576004</v>
      </c>
      <c r="AT117" s="54" t="n">
        <v>0.00547105303654494</v>
      </c>
      <c r="AU117" s="53" t="n">
        <v>102.213955560463</v>
      </c>
      <c r="AV117" s="54" t="n">
        <v>0.00457992277272123</v>
      </c>
      <c r="AW117" s="53" t="n">
        <v>97.1747237999204</v>
      </c>
      <c r="AX117" s="54" t="n">
        <v>0.00414338723814223</v>
      </c>
      <c r="AY117" s="53" t="n">
        <v>111.294511743967</v>
      </c>
      <c r="AZ117" s="54" t="n">
        <v>0.00548052733838666</v>
      </c>
      <c r="BA117" s="53" t="n">
        <v>114.918702255736</v>
      </c>
      <c r="BB117" s="54" t="n">
        <v>0.00562108223566793</v>
      </c>
      <c r="BC117" s="53" t="n">
        <v>107.461674781375</v>
      </c>
      <c r="BD117" s="54" t="n">
        <v>0.00351336095814925</v>
      </c>
      <c r="BE117" s="53"/>
      <c r="BF117" s="54"/>
    </row>
    <row r="118">
      <c r="A118" s="48" t="n">
        <v>2006</v>
      </c>
      <c r="B118" s="48" t="n">
        <v>3</v>
      </c>
      <c r="C118" s="53" t="n">
        <v>98.1631592235213</v>
      </c>
      <c r="D118" s="54" t="n">
        <v>0.00345186523521579</v>
      </c>
      <c r="E118" s="53" t="n">
        <v>93.455097191564</v>
      </c>
      <c r="F118" s="54" t="n">
        <v>0.00291566236605489</v>
      </c>
      <c r="G118" s="53" t="n">
        <v>97.2491414730103</v>
      </c>
      <c r="H118" s="54" t="n">
        <v>0.0042452634723773</v>
      </c>
      <c r="I118" s="53" t="n">
        <v>100.280910364344</v>
      </c>
      <c r="J118" s="54" t="n">
        <v>0.00433180319451054</v>
      </c>
      <c r="K118" s="53" t="n">
        <v>84.3362618988673</v>
      </c>
      <c r="L118" s="54" t="n">
        <v>0.00382479744662367</v>
      </c>
      <c r="M118" s="53" t="n">
        <v>85.2663303794921</v>
      </c>
      <c r="N118" s="54" t="n">
        <v>0.00105632074875039</v>
      </c>
      <c r="O118" s="53" t="n">
        <v>98.4780223060161</v>
      </c>
      <c r="P118" s="54" t="n">
        <v>0.00501874671690294</v>
      </c>
      <c r="Q118" s="53" t="n">
        <v>91.2508164936175</v>
      </c>
      <c r="R118" s="54" t="n">
        <v>0.0147333981295672</v>
      </c>
      <c r="S118" s="53" t="n">
        <v>102.370364257021</v>
      </c>
      <c r="T118" s="54" t="n">
        <v>0.000458735391897225</v>
      </c>
      <c r="U118" s="53"/>
      <c r="V118" s="54"/>
      <c r="W118" s="53"/>
      <c r="X118" s="54"/>
      <c r="Y118" s="53"/>
      <c r="Z118" s="54"/>
      <c r="AA118" s="53" t="n">
        <v>101.886175935661</v>
      </c>
      <c r="AB118" s="54" t="n">
        <v>0.0072261138419103</v>
      </c>
      <c r="AC118" s="53" t="n">
        <v>100.331784445422</v>
      </c>
      <c r="AD118" s="54" t="n">
        <v>0.00398861084643798</v>
      </c>
      <c r="AE118" s="53" t="n">
        <v>113.726802765546</v>
      </c>
      <c r="AF118" s="54" t="n">
        <v>0.00276166420940482</v>
      </c>
      <c r="AG118" s="53" t="n">
        <v>114.024101509385</v>
      </c>
      <c r="AH118" s="54" t="n">
        <v>-0.00213171453360417</v>
      </c>
      <c r="AI118" s="53" t="n">
        <v>105.930370131643</v>
      </c>
      <c r="AJ118" s="54" t="n">
        <v>0.014368375117993</v>
      </c>
      <c r="AK118" s="53" t="n">
        <v>94.9498479519108</v>
      </c>
      <c r="AL118" s="54" t="n">
        <v>0.00797030031101209</v>
      </c>
      <c r="AM118" s="53" t="n">
        <v>91.7733652594388</v>
      </c>
      <c r="AN118" s="54" t="n">
        <v>0.00932205878672687</v>
      </c>
      <c r="AO118" s="53" t="n">
        <v>112.451016042986</v>
      </c>
      <c r="AP118" s="54" t="n">
        <v>0.0138248911371459</v>
      </c>
      <c r="AQ118" s="53" t="n">
        <v>112.890244033621</v>
      </c>
      <c r="AR118" s="54" t="n">
        <v>0.0132941517477618</v>
      </c>
      <c r="AS118" s="53" t="n">
        <v>102.782955422086</v>
      </c>
      <c r="AT118" s="54" t="n">
        <v>0.0066582174537313</v>
      </c>
      <c r="AU118" s="53" t="n">
        <v>102.698035757984</v>
      </c>
      <c r="AV118" s="54" t="n">
        <v>0.00473595014366501</v>
      </c>
      <c r="AW118" s="53" t="n">
        <v>97.6089374301866</v>
      </c>
      <c r="AX118" s="54" t="n">
        <v>0.00446838039035979</v>
      </c>
      <c r="AY118" s="53" t="n">
        <v>111.865684086086</v>
      </c>
      <c r="AZ118" s="54" t="n">
        <v>0.00513208003852661</v>
      </c>
      <c r="BA118" s="53" t="n">
        <v>114.975254477415</v>
      </c>
      <c r="BB118" s="54" t="n">
        <v>0.00049210633751251</v>
      </c>
      <c r="BC118" s="53" t="n">
        <v>108.635913349577</v>
      </c>
      <c r="BD118" s="54" t="n">
        <v>0.0109270451125114</v>
      </c>
      <c r="BE118" s="53"/>
      <c r="BF118" s="54"/>
    </row>
    <row r="119">
      <c r="A119" s="48" t="n">
        <v>2006</v>
      </c>
      <c r="B119" s="48" t="n">
        <v>4</v>
      </c>
      <c r="C119" s="53" t="n">
        <v>98.8399177279156</v>
      </c>
      <c r="D119" s="54" t="n">
        <v>0.00689422090474201</v>
      </c>
      <c r="E119" s="53" t="n">
        <v>94.0109032613721</v>
      </c>
      <c r="F119" s="54" t="n">
        <v>0.00594730610218974</v>
      </c>
      <c r="G119" s="53" t="n">
        <v>97.4136977978424</v>
      </c>
      <c r="H119" s="54" t="n">
        <v>0.00169211082318732</v>
      </c>
      <c r="I119" s="53" t="n">
        <v>100.42658370334</v>
      </c>
      <c r="J119" s="54" t="n">
        <v>0.00145265273786288</v>
      </c>
      <c r="K119" s="53" t="n">
        <v>84.5773988452227</v>
      </c>
      <c r="L119" s="54" t="n">
        <v>0.00285923208980532</v>
      </c>
      <c r="M119" s="53" t="n">
        <v>86.5074553083388</v>
      </c>
      <c r="N119" s="54" t="n">
        <v>0.0145558618897141</v>
      </c>
      <c r="O119" s="53" t="n">
        <v>98.7923399966347</v>
      </c>
      <c r="P119" s="54" t="n">
        <v>0.0031917547007787</v>
      </c>
      <c r="Q119" s="53" t="n">
        <v>92.2673970176192</v>
      </c>
      <c r="R119" s="54" t="n">
        <v>0.0111405087983276</v>
      </c>
      <c r="S119" s="53" t="n">
        <v>102.393860894357</v>
      </c>
      <c r="T119" s="54" t="n">
        <v>0.000229525776392459</v>
      </c>
      <c r="U119" s="53"/>
      <c r="V119" s="54"/>
      <c r="W119" s="53"/>
      <c r="X119" s="54"/>
      <c r="Y119" s="53"/>
      <c r="Z119" s="54"/>
      <c r="AA119" s="53" t="n">
        <v>102.73630370417</v>
      </c>
      <c r="AB119" s="54" t="n">
        <v>0.0083438971057832</v>
      </c>
      <c r="AC119" s="53" t="n">
        <v>101.507708457977</v>
      </c>
      <c r="AD119" s="54" t="n">
        <v>0.0117203538146404</v>
      </c>
      <c r="AE119" s="53" t="n">
        <v>115.044904667226</v>
      </c>
      <c r="AF119" s="54" t="n">
        <v>0.0115900726093341</v>
      </c>
      <c r="AG119" s="53" t="n">
        <v>115.01225758555</v>
      </c>
      <c r="AH119" s="54" t="n">
        <v>0.00866620357524472</v>
      </c>
      <c r="AI119" s="53" t="n">
        <v>105.852718770575</v>
      </c>
      <c r="AJ119" s="54" t="n">
        <v>-0.000733041534462631</v>
      </c>
      <c r="AK119" s="53" t="n">
        <v>95.5308634794244</v>
      </c>
      <c r="AL119" s="54" t="n">
        <v>0.00611918333779671</v>
      </c>
      <c r="AM119" s="53" t="n">
        <v>91.9692341502068</v>
      </c>
      <c r="AN119" s="54" t="n">
        <v>0.00213426728129984</v>
      </c>
      <c r="AO119" s="53" t="n">
        <v>112.196522454659</v>
      </c>
      <c r="AP119" s="54" t="n">
        <v>-0.00226315063467841</v>
      </c>
      <c r="AQ119" s="53" t="n">
        <v>112.333432882364</v>
      </c>
      <c r="AR119" s="54" t="n">
        <v>-0.00493232303663016</v>
      </c>
      <c r="AS119" s="53" t="n">
        <v>104.014747921865</v>
      </c>
      <c r="AT119" s="54" t="n">
        <v>0.0119844043666695</v>
      </c>
      <c r="AU119" s="53" t="n">
        <v>103.15914225956</v>
      </c>
      <c r="AV119" s="54" t="n">
        <v>0.00448992522761693</v>
      </c>
      <c r="AW119" s="53" t="n">
        <v>97.8142361488272</v>
      </c>
      <c r="AX119" s="54" t="n">
        <v>0.00210327787644937</v>
      </c>
      <c r="AY119" s="53" t="n">
        <v>112.795344585732</v>
      </c>
      <c r="AZ119" s="54" t="n">
        <v>0.00831050654400189</v>
      </c>
      <c r="BA119" s="53" t="n">
        <v>116.459663262504</v>
      </c>
      <c r="BB119" s="54" t="n">
        <v>0.0129106805793693</v>
      </c>
      <c r="BC119" s="53" t="n">
        <v>108.723716778014</v>
      </c>
      <c r="BD119" s="54" t="n">
        <v>0.000808235745709096</v>
      </c>
      <c r="BE119" s="53"/>
      <c r="BF119" s="54"/>
    </row>
    <row r="120">
      <c r="A120" s="48" t="n">
        <v>2007</v>
      </c>
      <c r="B120" s="48" t="n">
        <v>1</v>
      </c>
      <c r="C120" s="53" t="n">
        <v>99.7278103228033</v>
      </c>
      <c r="D120" s="54" t="n">
        <v>0.00898313773724291</v>
      </c>
      <c r="E120" s="53" t="n">
        <v>94.9349737304501</v>
      </c>
      <c r="F120" s="54" t="n">
        <v>0.00982939677229577</v>
      </c>
      <c r="G120" s="53" t="n">
        <v>97.7556972363499</v>
      </c>
      <c r="H120" s="54" t="n">
        <v>0.00351079413099797</v>
      </c>
      <c r="I120" s="53" t="n">
        <v>100.804064558678</v>
      </c>
      <c r="J120" s="54" t="n">
        <v>0.00375877423504134</v>
      </c>
      <c r="K120" s="53" t="n">
        <v>84.7722055504101</v>
      </c>
      <c r="L120" s="54" t="n">
        <v>0.00230329506283122</v>
      </c>
      <c r="M120" s="53" t="n">
        <v>88.7361167505177</v>
      </c>
      <c r="N120" s="54" t="n">
        <v>0.0257626517186906</v>
      </c>
      <c r="O120" s="53" t="n">
        <v>99.2064944106101</v>
      </c>
      <c r="P120" s="54" t="n">
        <v>0.00419217131601046</v>
      </c>
      <c r="Q120" s="53" t="n">
        <v>92.975527979358</v>
      </c>
      <c r="R120" s="54" t="n">
        <v>0.00767476903682041</v>
      </c>
      <c r="S120" s="53" t="n">
        <v>102.595385938012</v>
      </c>
      <c r="T120" s="54" t="n">
        <v>0.00196813599853796</v>
      </c>
      <c r="U120" s="53"/>
      <c r="V120" s="54"/>
      <c r="W120" s="53"/>
      <c r="X120" s="54"/>
      <c r="Y120" s="53"/>
      <c r="Z120" s="54"/>
      <c r="AA120" s="53" t="n">
        <v>104.391256227361</v>
      </c>
      <c r="AB120" s="54" t="n">
        <v>0.0161087411510978</v>
      </c>
      <c r="AC120" s="53" t="n">
        <v>102.930105638148</v>
      </c>
      <c r="AD120" s="54" t="n">
        <v>0.0140127011217037</v>
      </c>
      <c r="AE120" s="53" t="n">
        <v>116.562204380342</v>
      </c>
      <c r="AF120" s="54" t="n">
        <v>0.0131887606626719</v>
      </c>
      <c r="AG120" s="53" t="n">
        <v>117.197579712306</v>
      </c>
      <c r="AH120" s="54" t="n">
        <v>0.0190007758532187</v>
      </c>
      <c r="AI120" s="53" t="n">
        <v>108.201109582088</v>
      </c>
      <c r="AJ120" s="54" t="n">
        <v>0.0221854557803352</v>
      </c>
      <c r="AK120" s="53" t="n">
        <v>97.355879142513</v>
      </c>
      <c r="AL120" s="54" t="n">
        <v>0.0191039376869195</v>
      </c>
      <c r="AM120" s="53" t="n">
        <v>93.9564716602438</v>
      </c>
      <c r="AN120" s="54" t="n">
        <v>0.021607633557015</v>
      </c>
      <c r="AO120" s="53" t="n">
        <v>114.389548192172</v>
      </c>
      <c r="AP120" s="54" t="n">
        <v>0.019546289755989</v>
      </c>
      <c r="AQ120" s="53" t="n">
        <v>114.800478628649</v>
      </c>
      <c r="AR120" s="54" t="n">
        <v>0.021961812106895</v>
      </c>
      <c r="AS120" s="53" t="n">
        <v>105.569176793176</v>
      </c>
      <c r="AT120" s="54" t="n">
        <v>0.0149443122477035</v>
      </c>
      <c r="AU120" s="53" t="n">
        <v>104.002179599068</v>
      </c>
      <c r="AV120" s="54" t="n">
        <v>0.00817220191097201</v>
      </c>
      <c r="AW120" s="53" t="n">
        <v>98.1803706591859</v>
      </c>
      <c r="AX120" s="54" t="n">
        <v>0.00374316178067957</v>
      </c>
      <c r="AY120" s="53" t="n">
        <v>114.607550095794</v>
      </c>
      <c r="AZ120" s="54" t="n">
        <v>0.0160663147642959</v>
      </c>
      <c r="BA120" s="53" t="n">
        <v>117.972168600765</v>
      </c>
      <c r="BB120" s="54" t="n">
        <v>0.0129873751639773</v>
      </c>
      <c r="BC120" s="53" t="n">
        <v>110.855222254763</v>
      </c>
      <c r="BD120" s="54" t="n">
        <v>0.0196047885403048</v>
      </c>
      <c r="BE120" s="53"/>
      <c r="BF120" s="54"/>
    </row>
    <row r="121">
      <c r="A121" s="48" t="n">
        <v>2007</v>
      </c>
      <c r="B121" s="48" t="n">
        <v>2</v>
      </c>
      <c r="C121" s="53" t="n">
        <v>100.252642174727</v>
      </c>
      <c r="D121" s="54" t="n">
        <v>0.00526264288992673</v>
      </c>
      <c r="E121" s="53" t="n">
        <v>95.6596500728673</v>
      </c>
      <c r="F121" s="54" t="n">
        <v>0.00763339698681342</v>
      </c>
      <c r="G121" s="53" t="n">
        <v>98.387088448028</v>
      </c>
      <c r="H121" s="54" t="n">
        <v>0.00645886868518319</v>
      </c>
      <c r="I121" s="53" t="n">
        <v>101.487920882369</v>
      </c>
      <c r="J121" s="54" t="n">
        <v>0.00678401537363782</v>
      </c>
      <c r="K121" s="53" t="n">
        <v>85.1849515494001</v>
      </c>
      <c r="L121" s="54" t="n">
        <v>0.00486888357227655</v>
      </c>
      <c r="M121" s="53" t="n">
        <v>89.6983149297934</v>
      </c>
      <c r="N121" s="54" t="n">
        <v>0.0108433658639908</v>
      </c>
      <c r="O121" s="53" t="n">
        <v>99.8074670720685</v>
      </c>
      <c r="P121" s="54" t="n">
        <v>0.0060577955609542</v>
      </c>
      <c r="Q121" s="53" t="n">
        <v>93.7816544945394</v>
      </c>
      <c r="R121" s="54" t="n">
        <v>0.00867030855001261</v>
      </c>
      <c r="S121" s="53" t="n">
        <v>103.134000536921</v>
      </c>
      <c r="T121" s="54" t="n">
        <v>0.00524989105488616</v>
      </c>
      <c r="U121" s="53"/>
      <c r="V121" s="54"/>
      <c r="W121" s="53"/>
      <c r="X121" s="54"/>
      <c r="Y121" s="53"/>
      <c r="Z121" s="54"/>
      <c r="AA121" s="53" t="n">
        <v>105.191066463082</v>
      </c>
      <c r="AB121" s="54" t="n">
        <v>0.00766165926751428</v>
      </c>
      <c r="AC121" s="53" t="n">
        <v>103.885776191958</v>
      </c>
      <c r="AD121" s="54" t="n">
        <v>0.00928465532882594</v>
      </c>
      <c r="AE121" s="53" t="n">
        <v>117.537901435426</v>
      </c>
      <c r="AF121" s="54" t="n">
        <v>0.00837061258639915</v>
      </c>
      <c r="AG121" s="53" t="n">
        <v>117.369687518678</v>
      </c>
      <c r="AH121" s="54" t="n">
        <v>0.00146852696782962</v>
      </c>
      <c r="AI121" s="53" t="n">
        <v>108.627046610689</v>
      </c>
      <c r="AJ121" s="54" t="n">
        <v>0.00393653106004321</v>
      </c>
      <c r="AK121" s="53" t="n">
        <v>98.5890433184795</v>
      </c>
      <c r="AL121" s="54" t="n">
        <v>0.0126665609393897</v>
      </c>
      <c r="AM121" s="53" t="n">
        <v>95.1287998437561</v>
      </c>
      <c r="AN121" s="54" t="n">
        <v>0.012477354276899</v>
      </c>
      <c r="AO121" s="53" t="n">
        <v>116.015732163045</v>
      </c>
      <c r="AP121" s="54" t="n">
        <v>0.0142161936695602</v>
      </c>
      <c r="AQ121" s="53" t="n">
        <v>116.500795374925</v>
      </c>
      <c r="AR121" s="54" t="n">
        <v>0.0148110597323967</v>
      </c>
      <c r="AS121" s="53" t="n">
        <v>106.953496971116</v>
      </c>
      <c r="AT121" s="54" t="n">
        <v>0.0131129200775344</v>
      </c>
      <c r="AU121" s="53" t="n">
        <v>104.684396538224</v>
      </c>
      <c r="AV121" s="54" t="n">
        <v>0.00655964078624383</v>
      </c>
      <c r="AW121" s="53" t="n">
        <v>98.8034002193649</v>
      </c>
      <c r="AX121" s="54" t="n">
        <v>0.00634576500369644</v>
      </c>
      <c r="AY121" s="53" t="n">
        <v>115.385058716159</v>
      </c>
      <c r="AZ121" s="54" t="n">
        <v>0.00678409598421004</v>
      </c>
      <c r="BA121" s="53" t="n">
        <v>118.944008639804</v>
      </c>
      <c r="BB121" s="54" t="n">
        <v>0.00823787551391142</v>
      </c>
      <c r="BC121" s="53" t="n">
        <v>112.435449055046</v>
      </c>
      <c r="BD121" s="54" t="n">
        <v>0.0142548701643654</v>
      </c>
      <c r="BE121" s="53"/>
      <c r="BF121" s="54"/>
    </row>
    <row r="122">
      <c r="A122" s="48" t="n">
        <v>2007</v>
      </c>
      <c r="B122" s="48" t="n">
        <v>3</v>
      </c>
      <c r="C122" s="53" t="n">
        <v>100.636644720782</v>
      </c>
      <c r="D122" s="54" t="n">
        <v>0.00383034838509344</v>
      </c>
      <c r="E122" s="53" t="n">
        <v>96.364507890377</v>
      </c>
      <c r="F122" s="54" t="n">
        <v>0.00736839217969942</v>
      </c>
      <c r="G122" s="53" t="n">
        <v>98.799928590588</v>
      </c>
      <c r="H122" s="54" t="n">
        <v>0.00419608049259534</v>
      </c>
      <c r="I122" s="53" t="n">
        <v>101.836071799175</v>
      </c>
      <c r="J122" s="54" t="n">
        <v>0.0034304665400513</v>
      </c>
      <c r="K122" s="53" t="n">
        <v>85.8628309232228</v>
      </c>
      <c r="L122" s="54" t="n">
        <v>0.0079577362138854</v>
      </c>
      <c r="M122" s="53" t="n">
        <v>91.1622888425036</v>
      </c>
      <c r="N122" s="54" t="n">
        <v>0.0163210860076475</v>
      </c>
      <c r="O122" s="53" t="n">
        <v>100.330876135691</v>
      </c>
      <c r="P122" s="54" t="n">
        <v>0.00524418742381294</v>
      </c>
      <c r="Q122" s="53" t="n">
        <v>94.6853842805711</v>
      </c>
      <c r="R122" s="54" t="n">
        <v>0.00963653062960579</v>
      </c>
      <c r="S122" s="53" t="n">
        <v>103.465373559079</v>
      </c>
      <c r="T122" s="54" t="n">
        <v>0.00321303372731419</v>
      </c>
      <c r="U122" s="53"/>
      <c r="V122" s="54"/>
      <c r="W122" s="53"/>
      <c r="X122" s="54"/>
      <c r="Y122" s="53"/>
      <c r="Z122" s="54"/>
      <c r="AA122" s="53" t="n">
        <v>105.484224146269</v>
      </c>
      <c r="AB122" s="54" t="n">
        <v>0.00278690665513448</v>
      </c>
      <c r="AC122" s="53" t="n">
        <v>104.11322975242</v>
      </c>
      <c r="AD122" s="54" t="n">
        <v>0.0021894581606825</v>
      </c>
      <c r="AE122" s="53" t="n">
        <v>116.955248586296</v>
      </c>
      <c r="AF122" s="54" t="n">
        <v>-0.00495714864749963</v>
      </c>
      <c r="AG122" s="53" t="n">
        <v>116.801950132315</v>
      </c>
      <c r="AH122" s="54" t="n">
        <v>-0.00483717217251656</v>
      </c>
      <c r="AI122" s="53" t="n">
        <v>109.074745776387</v>
      </c>
      <c r="AJ122" s="54" t="n">
        <v>0.00412143365456719</v>
      </c>
      <c r="AK122" s="53" t="n">
        <v>99.4586289497618</v>
      </c>
      <c r="AL122" s="54" t="n">
        <v>0.00882030702411107</v>
      </c>
      <c r="AM122" s="53" t="n">
        <v>96.038839062118</v>
      </c>
      <c r="AN122" s="54" t="n">
        <v>0.00956639019788552</v>
      </c>
      <c r="AO122" s="53" t="n">
        <v>116.803895777804</v>
      </c>
      <c r="AP122" s="54" t="n">
        <v>0.00679359255908274</v>
      </c>
      <c r="AQ122" s="53" t="n">
        <v>117.239085630561</v>
      </c>
      <c r="AR122" s="54" t="n">
        <v>0.00633721214743788</v>
      </c>
      <c r="AS122" s="53" t="n">
        <v>107.695832897717</v>
      </c>
      <c r="AT122" s="54" t="n">
        <v>0.00694073543758145</v>
      </c>
      <c r="AU122" s="53" t="n">
        <v>104.903893894355</v>
      </c>
      <c r="AV122" s="54" t="n">
        <v>0.00209675332130832</v>
      </c>
      <c r="AW122" s="53" t="n">
        <v>99.2488685706392</v>
      </c>
      <c r="AX122" s="54" t="n">
        <v>0.00450863381508437</v>
      </c>
      <c r="AY122" s="53" t="n">
        <v>115.135929928762</v>
      </c>
      <c r="AZ122" s="54" t="n">
        <v>-0.0021591078617007</v>
      </c>
      <c r="BA122" s="53" t="n">
        <v>118.31547325407</v>
      </c>
      <c r="BB122" s="54" t="n">
        <v>-0.00528429630816551</v>
      </c>
      <c r="BC122" s="53" t="n">
        <v>113.170441582101</v>
      </c>
      <c r="BD122" s="54" t="n">
        <v>0.00653701775758697</v>
      </c>
      <c r="BE122" s="53"/>
      <c r="BF122" s="54"/>
    </row>
    <row r="123">
      <c r="A123" s="48" t="n">
        <v>2007</v>
      </c>
      <c r="B123" s="48" t="n">
        <v>4</v>
      </c>
      <c r="C123" s="53" t="n">
        <v>101.222792458491</v>
      </c>
      <c r="D123" s="54" t="n">
        <v>0.0058243966632161</v>
      </c>
      <c r="E123" s="53" t="n">
        <v>96.8374004299773</v>
      </c>
      <c r="F123" s="54" t="n">
        <v>0.00490733102833096</v>
      </c>
      <c r="G123" s="53" t="n">
        <v>99.5667234408173</v>
      </c>
      <c r="H123" s="54" t="n">
        <v>0.00776108708951395</v>
      </c>
      <c r="I123" s="53" t="n">
        <v>102.551702942418</v>
      </c>
      <c r="J123" s="54" t="n">
        <v>0.00702728542646325</v>
      </c>
      <c r="K123" s="53" t="n">
        <v>86.842714219392</v>
      </c>
      <c r="L123" s="54" t="n">
        <v>0.0114121941430674</v>
      </c>
      <c r="M123" s="53" t="n">
        <v>90.6411980237879</v>
      </c>
      <c r="N123" s="54" t="n">
        <v>-0.00571607871338098</v>
      </c>
      <c r="O123" s="53" t="n">
        <v>100.806190494441</v>
      </c>
      <c r="P123" s="54" t="n">
        <v>0.00473746843502076</v>
      </c>
      <c r="Q123" s="53" t="n">
        <v>95.545909142433</v>
      </c>
      <c r="R123" s="54" t="n">
        <v>0.00908825441645744</v>
      </c>
      <c r="S123" s="53" t="n">
        <v>103.761217453286</v>
      </c>
      <c r="T123" s="54" t="n">
        <v>0.00285935172348895</v>
      </c>
      <c r="U123" s="53"/>
      <c r="V123" s="54"/>
      <c r="W123" s="53"/>
      <c r="X123" s="54"/>
      <c r="Y123" s="53"/>
      <c r="Z123" s="54"/>
      <c r="AA123" s="53" t="n">
        <v>107.438110049096</v>
      </c>
      <c r="AB123" s="54" t="n">
        <v>0.0185230153479399</v>
      </c>
      <c r="AC123" s="53" t="n">
        <v>106.260763741306</v>
      </c>
      <c r="AD123" s="54" t="n">
        <v>0.0206269077810055</v>
      </c>
      <c r="AE123" s="53" t="n">
        <v>119.103403283626</v>
      </c>
      <c r="AF123" s="54" t="n">
        <v>0.0183673218884712</v>
      </c>
      <c r="AG123" s="53" t="n">
        <v>119.027618366471</v>
      </c>
      <c r="AH123" s="54" t="n">
        <v>0.0190550605673503</v>
      </c>
      <c r="AI123" s="53" t="n">
        <v>110.624885056111</v>
      </c>
      <c r="AJ123" s="54" t="n">
        <v>0.0142117157247579</v>
      </c>
      <c r="AK123" s="53" t="n">
        <v>101.266801569753</v>
      </c>
      <c r="AL123" s="54" t="n">
        <v>0.0181801482594821</v>
      </c>
      <c r="AM123" s="53" t="n">
        <v>98.1034367553491</v>
      </c>
      <c r="AN123" s="54" t="n">
        <v>0.0214975286393844</v>
      </c>
      <c r="AO123" s="53" t="n">
        <v>117.934313677</v>
      </c>
      <c r="AP123" s="54" t="n">
        <v>0.00967791263868278</v>
      </c>
      <c r="AQ123" s="53" t="n">
        <v>118.267124793483</v>
      </c>
      <c r="AR123" s="54" t="n">
        <v>0.00876874088016177</v>
      </c>
      <c r="AS123" s="53" t="n">
        <v>108.778621417289</v>
      </c>
      <c r="AT123" s="54" t="n">
        <v>0.0100541357120156</v>
      </c>
      <c r="AU123" s="53" t="n">
        <v>106.029410975401</v>
      </c>
      <c r="AV123" s="54" t="n">
        <v>0.010729030537028</v>
      </c>
      <c r="AW123" s="53" t="n">
        <v>99.9288171016397</v>
      </c>
      <c r="AX123" s="54" t="n">
        <v>0.00685094491043503</v>
      </c>
      <c r="AY123" s="53" t="n">
        <v>117.130976431035</v>
      </c>
      <c r="AZ123" s="54" t="n">
        <v>0.0173277490658845</v>
      </c>
      <c r="BA123" s="53" t="n">
        <v>120.536025613816</v>
      </c>
      <c r="BB123" s="54" t="n">
        <v>0.0187680638776364</v>
      </c>
      <c r="BC123" s="53" t="n">
        <v>114.210189947658</v>
      </c>
      <c r="BD123" s="54" t="n">
        <v>0.00918745523143283</v>
      </c>
      <c r="BE123" s="53"/>
      <c r="BF123" s="54"/>
    </row>
    <row r="124">
      <c r="A124" s="48" t="n">
        <v>2008</v>
      </c>
      <c r="B124" s="48" t="n">
        <v>1</v>
      </c>
      <c r="C124" s="53" t="n">
        <v>101.584061023144</v>
      </c>
      <c r="D124" s="54" t="n">
        <v>0.00356904364993826</v>
      </c>
      <c r="E124" s="53" t="n">
        <v>98.0936534163982</v>
      </c>
      <c r="F124" s="54" t="n">
        <v>0.0129728078288232</v>
      </c>
      <c r="G124" s="53" t="n">
        <v>100.189295634211</v>
      </c>
      <c r="H124" s="54" t="n">
        <v>0.00625281391090615</v>
      </c>
      <c r="I124" s="53" t="n">
        <v>103.012626243436</v>
      </c>
      <c r="J124" s="54" t="n">
        <v>0.00449454555890627</v>
      </c>
      <c r="K124" s="53" t="n">
        <v>88.1343364309693</v>
      </c>
      <c r="L124" s="54" t="n">
        <v>0.0148731211730009</v>
      </c>
      <c r="M124" s="53" t="n">
        <v>93.2877679835182</v>
      </c>
      <c r="N124" s="54" t="n">
        <v>0.0291983117768999</v>
      </c>
      <c r="O124" s="53" t="n">
        <v>101.324298272084</v>
      </c>
      <c r="P124" s="54" t="n">
        <v>0.00513964246740262</v>
      </c>
      <c r="Q124" s="53" t="n">
        <v>96.3650365465174</v>
      </c>
      <c r="R124" s="54" t="n">
        <v>0.00857312899564611</v>
      </c>
      <c r="S124" s="53" t="n">
        <v>104.112926291953</v>
      </c>
      <c r="T124" s="54" t="n">
        <v>0.0033895982265788</v>
      </c>
      <c r="U124" s="53"/>
      <c r="V124" s="54"/>
      <c r="W124" s="53"/>
      <c r="X124" s="54"/>
      <c r="Y124" s="53"/>
      <c r="Z124" s="54"/>
      <c r="AA124" s="53" t="n">
        <v>108.179406344327</v>
      </c>
      <c r="AB124" s="54" t="n">
        <v>0.00689975181890889</v>
      </c>
      <c r="AC124" s="53" t="n">
        <v>109.623850828229</v>
      </c>
      <c r="AD124" s="54" t="n">
        <v>0.0316493780819287</v>
      </c>
      <c r="AE124" s="53" t="n">
        <v>121.529670616309</v>
      </c>
      <c r="AF124" s="54" t="n">
        <v>0.0203710999500593</v>
      </c>
      <c r="AG124" s="53" t="n">
        <v>120.273045164449</v>
      </c>
      <c r="AH124" s="54" t="n">
        <v>0.0104633430045069</v>
      </c>
      <c r="AI124" s="53" t="n">
        <v>104.877353847774</v>
      </c>
      <c r="AJ124" s="54" t="n">
        <v>-0.0519551383526569</v>
      </c>
      <c r="AK124" s="53" t="n">
        <v>103.672033611805</v>
      </c>
      <c r="AL124" s="54" t="n">
        <v>0.0237514368457157</v>
      </c>
      <c r="AM124" s="53" t="n">
        <v>101.430640636567</v>
      </c>
      <c r="AN124" s="54" t="n">
        <v>0.033915263228901</v>
      </c>
      <c r="AO124" s="53" t="n">
        <v>119.716792489307</v>
      </c>
      <c r="AP124" s="54" t="n">
        <v>0.0151141661551484</v>
      </c>
      <c r="AQ124" s="53" t="n">
        <v>119.912091879756</v>
      </c>
      <c r="AR124" s="54" t="n">
        <v>0.0139089124652783</v>
      </c>
      <c r="AS124" s="53" t="n">
        <v>108.280551085662</v>
      </c>
      <c r="AT124" s="54" t="n">
        <v>-0.00457875201154201</v>
      </c>
      <c r="AU124" s="53" t="n">
        <v>106.224921397399</v>
      </c>
      <c r="AV124" s="54" t="n">
        <v>0.00184392632383745</v>
      </c>
      <c r="AW124" s="53" t="n">
        <v>100.520615752673</v>
      </c>
      <c r="AX124" s="54" t="n">
        <v>0.00592220210543837</v>
      </c>
      <c r="AY124" s="53" t="n">
        <v>116.561317456597</v>
      </c>
      <c r="AZ124" s="54" t="n">
        <v>-0.00486343571781778</v>
      </c>
      <c r="BA124" s="53" t="n">
        <v>122.882931702098</v>
      </c>
      <c r="BB124" s="54" t="n">
        <v>0.0194705779980016</v>
      </c>
      <c r="BC124" s="53" t="n">
        <v>115.105879278351</v>
      </c>
      <c r="BD124" s="54" t="n">
        <v>0.00784246424161639</v>
      </c>
      <c r="BE124" s="53"/>
      <c r="BF124" s="54"/>
    </row>
    <row r="125">
      <c r="A125" s="48" t="n">
        <v>2008</v>
      </c>
      <c r="B125" s="48" t="n">
        <v>2</v>
      </c>
      <c r="C125" s="53" t="n">
        <v>101.916603001136</v>
      </c>
      <c r="D125" s="54" t="n">
        <v>0.00327356452028638</v>
      </c>
      <c r="E125" s="53" t="n">
        <v>98.3327133416833</v>
      </c>
      <c r="F125" s="54" t="n">
        <v>0.00243705802525662</v>
      </c>
      <c r="G125" s="53" t="n">
        <v>100.828944119104</v>
      </c>
      <c r="H125" s="54" t="n">
        <v>0.00638439945948099</v>
      </c>
      <c r="I125" s="53" t="n">
        <v>103.512679508189</v>
      </c>
      <c r="J125" s="54" t="n">
        <v>0.00485429100284707</v>
      </c>
      <c r="K125" s="53" t="n">
        <v>89.3574844529809</v>
      </c>
      <c r="L125" s="54" t="n">
        <v>0.0138782235340202</v>
      </c>
      <c r="M125" s="53" t="n">
        <v>92.8614186223539</v>
      </c>
      <c r="N125" s="54" t="n">
        <v>-0.00457026007139139</v>
      </c>
      <c r="O125" s="53" t="n">
        <v>101.911034740987</v>
      </c>
      <c r="P125" s="54" t="n">
        <v>0.00579067882935425</v>
      </c>
      <c r="Q125" s="53" t="n">
        <v>97.4276724373968</v>
      </c>
      <c r="R125" s="54" t="n">
        <v>0.0110271933572761</v>
      </c>
      <c r="S125" s="53" t="n">
        <v>104.485931629149</v>
      </c>
      <c r="T125" s="54" t="n">
        <v>0.00358269957900914</v>
      </c>
      <c r="U125" s="53"/>
      <c r="V125" s="54"/>
      <c r="W125" s="53"/>
      <c r="X125" s="54"/>
      <c r="Y125" s="53"/>
      <c r="Z125" s="54"/>
      <c r="AA125" s="53" t="n">
        <v>107.684551050123</v>
      </c>
      <c r="AB125" s="54" t="n">
        <v>-0.00457439461840969</v>
      </c>
      <c r="AC125" s="53" t="n">
        <v>108.702141046159</v>
      </c>
      <c r="AD125" s="54" t="n">
        <v>-0.0084079310761811</v>
      </c>
      <c r="AE125" s="53" t="n">
        <v>121.66155584749</v>
      </c>
      <c r="AF125" s="54" t="n">
        <v>0.00108521014261198</v>
      </c>
      <c r="AG125" s="53" t="n">
        <v>119.544380324986</v>
      </c>
      <c r="AH125" s="54" t="n">
        <v>-0.00605842180570504</v>
      </c>
      <c r="AI125" s="53" t="n">
        <v>104.957144545834</v>
      </c>
      <c r="AJ125" s="54" t="n">
        <v>0.000760800069153023</v>
      </c>
      <c r="AK125" s="53" t="n">
        <v>103.009644243931</v>
      </c>
      <c r="AL125" s="54" t="n">
        <v>-0.00638927726984195</v>
      </c>
      <c r="AM125" s="53" t="n">
        <v>100.60492107782</v>
      </c>
      <c r="AN125" s="54" t="n">
        <v>-0.00814073098192303</v>
      </c>
      <c r="AO125" s="53" t="n">
        <v>121.236840853622</v>
      </c>
      <c r="AP125" s="54" t="n">
        <v>0.0126970355011036</v>
      </c>
      <c r="AQ125" s="53" t="n">
        <v>121.583629086788</v>
      </c>
      <c r="AR125" s="54" t="n">
        <v>0.0139396884903709</v>
      </c>
      <c r="AS125" s="53" t="n">
        <v>108.309277587813</v>
      </c>
      <c r="AT125" s="54" t="n">
        <v>0.000265296970352935</v>
      </c>
      <c r="AU125" s="53" t="n">
        <v>106.738493074693</v>
      </c>
      <c r="AV125" s="54" t="n">
        <v>0.00483475695286639</v>
      </c>
      <c r="AW125" s="53" t="n">
        <v>101.143236617</v>
      </c>
      <c r="AX125" s="54" t="n">
        <v>0.0061939619018907</v>
      </c>
      <c r="AY125" s="53" t="n">
        <v>116.901040319341</v>
      </c>
      <c r="AZ125" s="54" t="n">
        <v>0.00291454206384145</v>
      </c>
      <c r="BA125" s="53" t="n">
        <v>123.078417732358</v>
      </c>
      <c r="BB125" s="54" t="n">
        <v>0.00159083143242289</v>
      </c>
      <c r="BC125" s="53" t="n">
        <v>116.219545492696</v>
      </c>
      <c r="BD125" s="54" t="n">
        <v>0.00967514623342658</v>
      </c>
      <c r="BE125" s="53"/>
      <c r="BF125" s="54"/>
    </row>
    <row r="126">
      <c r="A126" s="48" t="n">
        <v>2008</v>
      </c>
      <c r="B126" s="48" t="n">
        <v>3</v>
      </c>
      <c r="C126" s="53" t="n">
        <v>101.748864711367</v>
      </c>
      <c r="D126" s="54" t="n">
        <v>-0.00164583870369495</v>
      </c>
      <c r="E126" s="53" t="n">
        <v>97.1457958938679</v>
      </c>
      <c r="F126" s="54" t="n">
        <v>-0.0120704230309522</v>
      </c>
      <c r="G126" s="53" t="n">
        <v>101.27079093014</v>
      </c>
      <c r="H126" s="54" t="n">
        <v>0.00438214259700898</v>
      </c>
      <c r="I126" s="53" t="n">
        <v>103.782734488521</v>
      </c>
      <c r="J126" s="54" t="n">
        <v>0.00260890725285612</v>
      </c>
      <c r="K126" s="53" t="n">
        <v>90.5298731841868</v>
      </c>
      <c r="L126" s="54" t="n">
        <v>0.0131202074273122</v>
      </c>
      <c r="M126" s="53" t="n">
        <v>87.9156482928361</v>
      </c>
      <c r="N126" s="54" t="n">
        <v>-0.0532596895771228</v>
      </c>
      <c r="O126" s="53" t="n">
        <v>102.52359670887</v>
      </c>
      <c r="P126" s="54" t="n">
        <v>0.00601075211766222</v>
      </c>
      <c r="Q126" s="53" t="n">
        <v>98.7378458236236</v>
      </c>
      <c r="R126" s="54" t="n">
        <v>0.0134476515085453</v>
      </c>
      <c r="S126" s="53" t="n">
        <v>104.749433382388</v>
      </c>
      <c r="T126" s="54" t="n">
        <v>0.00252188738838699</v>
      </c>
      <c r="U126" s="53"/>
      <c r="V126" s="54"/>
      <c r="W126" s="53"/>
      <c r="X126" s="54"/>
      <c r="Y126" s="53"/>
      <c r="Z126" s="54"/>
      <c r="AA126" s="53" t="n">
        <v>109.659218833986</v>
      </c>
      <c r="AB126" s="54" t="n">
        <v>0.0183375216278117</v>
      </c>
      <c r="AC126" s="53" t="n">
        <v>110.792639898419</v>
      </c>
      <c r="AD126" s="54" t="n">
        <v>0.0192314413694221</v>
      </c>
      <c r="AE126" s="53" t="n">
        <v>123.174249962503</v>
      </c>
      <c r="AF126" s="54" t="n">
        <v>0.0124336246111243</v>
      </c>
      <c r="AG126" s="53" t="n">
        <v>121.840256392832</v>
      </c>
      <c r="AH126" s="54" t="n">
        <v>0.0192052195310579</v>
      </c>
      <c r="AI126" s="53" t="n">
        <v>106.414888567451</v>
      </c>
      <c r="AJ126" s="54" t="n">
        <v>0.0138889451301716</v>
      </c>
      <c r="AK126" s="53" t="n">
        <v>103.544290340237</v>
      </c>
      <c r="AL126" s="54" t="n">
        <v>0.00519025281788577</v>
      </c>
      <c r="AM126" s="53" t="n">
        <v>101.133678026054</v>
      </c>
      <c r="AN126" s="54" t="n">
        <v>0.00525577618439876</v>
      </c>
      <c r="AO126" s="53" t="n">
        <v>120.928549404225</v>
      </c>
      <c r="AP126" s="54" t="n">
        <v>-0.00254288586890483</v>
      </c>
      <c r="AQ126" s="53" t="n">
        <v>121.567664443939</v>
      </c>
      <c r="AR126" s="54" t="n">
        <v>-0.000131305858929287</v>
      </c>
      <c r="AS126" s="53" t="n">
        <v>108.727323870361</v>
      </c>
      <c r="AT126" s="54" t="n">
        <v>0.00385974583026205</v>
      </c>
      <c r="AU126" s="53" t="n">
        <v>107.662552603396</v>
      </c>
      <c r="AV126" s="54" t="n">
        <v>0.00865722854131246</v>
      </c>
      <c r="AW126" s="53" t="n">
        <v>101.63696574775</v>
      </c>
      <c r="AX126" s="54" t="n">
        <v>0.00488148439049407</v>
      </c>
      <c r="AY126" s="53" t="n">
        <v>118.613172269408</v>
      </c>
      <c r="AZ126" s="54" t="n">
        <v>0.0146459941279402</v>
      </c>
      <c r="BA126" s="53" t="n">
        <v>124.992850028603</v>
      </c>
      <c r="BB126" s="54" t="n">
        <v>0.0155545735110751</v>
      </c>
      <c r="BC126" s="53" t="n">
        <v>116.341604734429</v>
      </c>
      <c r="BD126" s="54" t="n">
        <v>0.001050247109601</v>
      </c>
      <c r="BE126" s="53"/>
      <c r="BF126" s="54"/>
    </row>
    <row r="127">
      <c r="A127" s="48" t="n">
        <v>2008</v>
      </c>
      <c r="B127" s="48" t="n">
        <v>4</v>
      </c>
      <c r="C127" s="53" t="n">
        <v>102.04932874389</v>
      </c>
      <c r="D127" s="54" t="n">
        <v>0.00295299641302638</v>
      </c>
      <c r="E127" s="53" t="n">
        <v>97.1425920330611</v>
      </c>
      <c r="F127" s="54" t="n">
        <v>-0.0000329799223658389</v>
      </c>
      <c r="G127" s="53" t="n">
        <v>100.899096556347</v>
      </c>
      <c r="H127" s="54" t="n">
        <v>-0.00367030187459438</v>
      </c>
      <c r="I127" s="53" t="n">
        <v>103.121434949749</v>
      </c>
      <c r="J127" s="54" t="n">
        <v>-0.00637196102059401</v>
      </c>
      <c r="K127" s="53" t="n">
        <v>91.3540209220027</v>
      </c>
      <c r="L127" s="54" t="n">
        <v>0.00910359982653564</v>
      </c>
      <c r="M127" s="53" t="n">
        <v>89.2725417396802</v>
      </c>
      <c r="N127" s="54" t="n">
        <v>0.0154340378896431</v>
      </c>
      <c r="O127" s="53" t="n">
        <v>102.612329784002</v>
      </c>
      <c r="P127" s="54" t="n">
        <v>0.000865489292040333</v>
      </c>
      <c r="Q127" s="53" t="n">
        <v>98.6285190865018</v>
      </c>
      <c r="R127" s="54" t="n">
        <v>-0.00110724247840199</v>
      </c>
      <c r="S127" s="53" t="n">
        <v>104.876767450588</v>
      </c>
      <c r="T127" s="54" t="n">
        <v>0.00121560627192041</v>
      </c>
      <c r="U127" s="53"/>
      <c r="V127" s="54"/>
      <c r="W127" s="53"/>
      <c r="X127" s="54"/>
      <c r="Y127" s="53"/>
      <c r="Z127" s="54"/>
      <c r="AA127" s="53" t="n">
        <v>107.083842689262</v>
      </c>
      <c r="AB127" s="54" t="n">
        <v>-0.0234852680158403</v>
      </c>
      <c r="AC127" s="53" t="n">
        <v>105.988326414466</v>
      </c>
      <c r="AD127" s="54" t="n">
        <v>-0.043363110476993</v>
      </c>
      <c r="AE127" s="53" t="n">
        <v>118.262224076992</v>
      </c>
      <c r="AF127" s="54" t="n">
        <v>-0.0398786750234444</v>
      </c>
      <c r="AG127" s="53" t="n">
        <v>120.221336583496</v>
      </c>
      <c r="AH127" s="54" t="n">
        <v>-0.0132872324571928</v>
      </c>
      <c r="AI127" s="53" t="n">
        <v>110.065599076094</v>
      </c>
      <c r="AJ127" s="54" t="n">
        <v>0.0343063884930825</v>
      </c>
      <c r="AK127" s="53" t="n">
        <v>99.9464126917802</v>
      </c>
      <c r="AL127" s="54" t="n">
        <v>-0.0347472336391967</v>
      </c>
      <c r="AM127" s="53" t="n">
        <v>96.967948767913</v>
      </c>
      <c r="AN127" s="54" t="n">
        <v>-0.0411903268965276</v>
      </c>
      <c r="AO127" s="53" t="n">
        <v>115.308653700342</v>
      </c>
      <c r="AP127" s="54" t="n">
        <v>-0.0464728613017366</v>
      </c>
      <c r="AQ127" s="53" t="n">
        <v>116.393986391695</v>
      </c>
      <c r="AR127" s="54" t="n">
        <v>-0.0425580114244133</v>
      </c>
      <c r="AS127" s="53" t="n">
        <v>106.918066906477</v>
      </c>
      <c r="AT127" s="54" t="n">
        <v>-0.01664031541916</v>
      </c>
      <c r="AU127" s="53" t="n">
        <v>106.915809108328</v>
      </c>
      <c r="AV127" s="54" t="n">
        <v>-0.00693596312748035</v>
      </c>
      <c r="AW127" s="53" t="n">
        <v>101.400124728483</v>
      </c>
      <c r="AX127" s="54" t="n">
        <v>-0.00233026455999086</v>
      </c>
      <c r="AY127" s="53" t="n">
        <v>116.844728056793</v>
      </c>
      <c r="AZ127" s="54" t="n">
        <v>-0.0149093408327283</v>
      </c>
      <c r="BA127" s="53" t="n">
        <v>120.42542120277</v>
      </c>
      <c r="BB127" s="54" t="n">
        <v>-0.0365415207732962</v>
      </c>
      <c r="BC127" s="53" t="n">
        <v>112.353079801858</v>
      </c>
      <c r="BD127" s="54" t="n">
        <v>-0.0342828770642741</v>
      </c>
      <c r="BE127" s="53"/>
      <c r="BF127" s="54"/>
    </row>
    <row r="128">
      <c r="A128" s="48" t="n">
        <v>2009</v>
      </c>
      <c r="B128" s="48" t="n">
        <v>1</v>
      </c>
      <c r="C128" s="53" t="n">
        <v>102.134085808702</v>
      </c>
      <c r="D128" s="54" t="n">
        <v>0.000830549949284221</v>
      </c>
      <c r="E128" s="53" t="n">
        <v>97.8465839747039</v>
      </c>
      <c r="F128" s="54" t="n">
        <v>0.00724699564742104</v>
      </c>
      <c r="G128" s="53" t="n">
        <v>100.355392140407</v>
      </c>
      <c r="H128" s="54" t="n">
        <v>-0.00538859548298087</v>
      </c>
      <c r="I128" s="53" t="n">
        <v>102.32995758115</v>
      </c>
      <c r="J128" s="54" t="n">
        <v>-0.00767519739213085</v>
      </c>
      <c r="K128" s="53" t="n">
        <v>91.8345070166545</v>
      </c>
      <c r="L128" s="54" t="n">
        <v>0.00525960532226688</v>
      </c>
      <c r="M128" s="53" t="n">
        <v>92.020912747273</v>
      </c>
      <c r="N128" s="54" t="n">
        <v>0.03078629726492</v>
      </c>
      <c r="O128" s="53" t="n">
        <v>101.88971290443</v>
      </c>
      <c r="P128" s="54" t="n">
        <v>-0.00704220322347038</v>
      </c>
      <c r="Q128" s="53" t="n">
        <v>97.1036205603926</v>
      </c>
      <c r="R128" s="54" t="n">
        <v>-0.0154610303412527</v>
      </c>
      <c r="S128" s="53" t="n">
        <v>104.625134768721</v>
      </c>
      <c r="T128" s="54" t="n">
        <v>-0.00239931767524537</v>
      </c>
      <c r="U128" s="53"/>
      <c r="V128" s="54"/>
      <c r="W128" s="53"/>
      <c r="X128" s="54"/>
      <c r="Y128" s="53"/>
      <c r="Z128" s="54"/>
      <c r="AA128" s="53" t="n">
        <v>106.69590773212</v>
      </c>
      <c r="AB128" s="54" t="n">
        <v>-0.00362272166742583</v>
      </c>
      <c r="AC128" s="53" t="n">
        <v>105.235021786175</v>
      </c>
      <c r="AD128" s="54" t="n">
        <v>-0.00710743016495496</v>
      </c>
      <c r="AE128" s="53" t="n">
        <v>115.247214705163</v>
      </c>
      <c r="AF128" s="54" t="n">
        <v>-0.025494272540203</v>
      </c>
      <c r="AG128" s="53" t="n">
        <v>119.024528852681</v>
      </c>
      <c r="AH128" s="54" t="n">
        <v>-0.00995503597636971</v>
      </c>
      <c r="AI128" s="53" t="n">
        <v>109.956794671648</v>
      </c>
      <c r="AJ128" s="54" t="n">
        <v>-0.000988541427644152</v>
      </c>
      <c r="AK128" s="53" t="n">
        <v>100.934006397794</v>
      </c>
      <c r="AL128" s="54" t="n">
        <v>0.00988123214646031</v>
      </c>
      <c r="AM128" s="53" t="n">
        <v>98.4166035904997</v>
      </c>
      <c r="AN128" s="54" t="n">
        <v>0.014939522192575</v>
      </c>
      <c r="AO128" s="53" t="n">
        <v>110.7076643416</v>
      </c>
      <c r="AP128" s="54" t="n">
        <v>-0.0399015096533776</v>
      </c>
      <c r="AQ128" s="53" t="n">
        <v>111.658243233292</v>
      </c>
      <c r="AR128" s="54" t="n">
        <v>-0.0406871807145206</v>
      </c>
      <c r="AS128" s="53" t="n">
        <v>106.517046293597</v>
      </c>
      <c r="AT128" s="54" t="n">
        <v>-0.00375072823970057</v>
      </c>
      <c r="AU128" s="53" t="n">
        <v>105.815933859853</v>
      </c>
      <c r="AV128" s="54" t="n">
        <v>-0.0102873022955902</v>
      </c>
      <c r="AW128" s="53" t="n">
        <v>100.801174861827</v>
      </c>
      <c r="AX128" s="54" t="n">
        <v>-0.0059067961529562</v>
      </c>
      <c r="AY128" s="53" t="n">
        <v>114.750191342574</v>
      </c>
      <c r="AZ128" s="54" t="n">
        <v>-0.0179258127350046</v>
      </c>
      <c r="BA128" s="53" t="n">
        <v>117.094629865436</v>
      </c>
      <c r="BB128" s="54" t="n">
        <v>-0.0276585400662671</v>
      </c>
      <c r="BC128" s="53" t="n">
        <v>109.28654180299</v>
      </c>
      <c r="BD128" s="54" t="n">
        <v>-0.0272937600311128</v>
      </c>
      <c r="BE128" s="53"/>
      <c r="BF128" s="54"/>
    </row>
    <row r="129">
      <c r="A129" s="48" t="n">
        <v>2009</v>
      </c>
      <c r="B129" s="48" t="n">
        <v>2</v>
      </c>
      <c r="C129" s="53" t="n">
        <v>102.148741320427</v>
      </c>
      <c r="D129" s="54" t="n">
        <v>0.000143492856554683</v>
      </c>
      <c r="E129" s="53" t="n">
        <v>96.8459617151085</v>
      </c>
      <c r="F129" s="54" t="n">
        <v>-0.0102264404023966</v>
      </c>
      <c r="G129" s="53" t="n">
        <v>100.608887579689</v>
      </c>
      <c r="H129" s="54" t="n">
        <v>0.00252597726813897</v>
      </c>
      <c r="I129" s="53" t="n">
        <v>102.51224729698</v>
      </c>
      <c r="J129" s="54" t="n">
        <v>0.00178139149218315</v>
      </c>
      <c r="K129" s="53" t="n">
        <v>92.3698101643133</v>
      </c>
      <c r="L129" s="54" t="n">
        <v>0.00582899789032099</v>
      </c>
      <c r="M129" s="53" t="n">
        <v>88.6253998833596</v>
      </c>
      <c r="N129" s="54" t="n">
        <v>-0.036899360835931</v>
      </c>
      <c r="O129" s="53" t="n">
        <v>101.57298363504</v>
      </c>
      <c r="P129" s="54" t="n">
        <v>-0.00310855002297639</v>
      </c>
      <c r="Q129" s="53" t="n">
        <v>96.5084569292862</v>
      </c>
      <c r="R129" s="54" t="n">
        <v>-0.00612916004235131</v>
      </c>
      <c r="S129" s="53" t="n">
        <v>104.480665174044</v>
      </c>
      <c r="T129" s="54" t="n">
        <v>-0.00138083066747197</v>
      </c>
      <c r="U129" s="53"/>
      <c r="V129" s="54"/>
      <c r="W129" s="53"/>
      <c r="X129" s="54"/>
      <c r="Y129" s="53"/>
      <c r="Z129" s="54"/>
      <c r="AA129" s="53" t="n">
        <v>106.252532440262</v>
      </c>
      <c r="AB129" s="54" t="n">
        <v>-0.00415550419208166</v>
      </c>
      <c r="AC129" s="53" t="n">
        <v>105.798102322667</v>
      </c>
      <c r="AD129" s="54" t="n">
        <v>0.0053506953002358</v>
      </c>
      <c r="AE129" s="53" t="n">
        <v>115.575649605713</v>
      </c>
      <c r="AF129" s="54" t="n">
        <v>0.00284982939839784</v>
      </c>
      <c r="AG129" s="53" t="n">
        <v>118.988602529541</v>
      </c>
      <c r="AH129" s="54" t="n">
        <v>-0.000301839658475522</v>
      </c>
      <c r="AI129" s="53" t="n">
        <v>107.308866474529</v>
      </c>
      <c r="AJ129" s="54" t="n">
        <v>-0.0240815331606054</v>
      </c>
      <c r="AK129" s="53" t="n">
        <v>98.205240816612</v>
      </c>
      <c r="AL129" s="54" t="n">
        <v>-0.0270351458202018</v>
      </c>
      <c r="AM129" s="53" t="n">
        <v>94.5314100669191</v>
      </c>
      <c r="AN129" s="54" t="n">
        <v>-0.0394770128396871</v>
      </c>
      <c r="AO129" s="53" t="n">
        <v>108.988277987924</v>
      </c>
      <c r="AP129" s="54" t="n">
        <v>-0.0155308700974036</v>
      </c>
      <c r="AQ129" s="53" t="n">
        <v>109.878599497007</v>
      </c>
      <c r="AR129" s="54" t="n">
        <v>-0.0159383103723669</v>
      </c>
      <c r="AS129" s="53" t="n">
        <v>106.643948463392</v>
      </c>
      <c r="AT129" s="54" t="n">
        <v>0.00119137897839749</v>
      </c>
      <c r="AU129" s="53" t="n">
        <v>105.631777829794</v>
      </c>
      <c r="AV129" s="54" t="n">
        <v>-0.00174034309712767</v>
      </c>
      <c r="AW129" s="53" t="n">
        <v>100.896035327833</v>
      </c>
      <c r="AX129" s="54" t="n">
        <v>0.00094106508317493</v>
      </c>
      <c r="AY129" s="53" t="n">
        <v>113.99767583323</v>
      </c>
      <c r="AZ129" s="54" t="n">
        <v>-0.00655785842741752</v>
      </c>
      <c r="BA129" s="53" t="n">
        <v>117.369150148211</v>
      </c>
      <c r="BB129" s="54" t="n">
        <v>0.00234443102208104</v>
      </c>
      <c r="BC129" s="53" t="n">
        <v>108.322153820576</v>
      </c>
      <c r="BD129" s="54" t="n">
        <v>-0.00882439837973992</v>
      </c>
      <c r="BE129" s="53"/>
      <c r="BF129" s="54"/>
    </row>
    <row r="130">
      <c r="A130" s="48" t="n">
        <v>2009</v>
      </c>
      <c r="B130" s="48" t="n">
        <v>3</v>
      </c>
      <c r="C130" s="53" t="n">
        <v>102.383849761494</v>
      </c>
      <c r="D130" s="54" t="n">
        <v>0.00230162837082859</v>
      </c>
      <c r="E130" s="53" t="n">
        <v>97.5064220798628</v>
      </c>
      <c r="F130" s="54" t="n">
        <v>0.00681969958331496</v>
      </c>
      <c r="G130" s="53" t="n">
        <v>100.891190445017</v>
      </c>
      <c r="H130" s="54" t="n">
        <v>0.00280594361114139</v>
      </c>
      <c r="I130" s="53" t="n">
        <v>102.716578927486</v>
      </c>
      <c r="J130" s="54" t="n">
        <v>0.00199324115794375</v>
      </c>
      <c r="K130" s="53" t="n">
        <v>92.9728073238164</v>
      </c>
      <c r="L130" s="54" t="n">
        <v>0.00652807620185047</v>
      </c>
      <c r="M130" s="53" t="n">
        <v>90.1024155037066</v>
      </c>
      <c r="N130" s="54" t="n">
        <v>0.0166658274297311</v>
      </c>
      <c r="O130" s="53" t="n">
        <v>101.688601409807</v>
      </c>
      <c r="P130" s="54" t="n">
        <v>0.00113827290121571</v>
      </c>
      <c r="Q130" s="53" t="n">
        <v>96.8437090833092</v>
      </c>
      <c r="R130" s="54" t="n">
        <v>0.00347381115282608</v>
      </c>
      <c r="S130" s="53" t="n">
        <v>104.470259069179</v>
      </c>
      <c r="T130" s="54" t="n">
        <v>-0.0000995983787843713</v>
      </c>
      <c r="U130" s="53"/>
      <c r="V130" s="54"/>
      <c r="W130" s="53"/>
      <c r="X130" s="54"/>
      <c r="Y130" s="53"/>
      <c r="Z130" s="54"/>
      <c r="AA130" s="53" t="n">
        <v>105.794665327892</v>
      </c>
      <c r="AB130" s="54" t="n">
        <v>-0.00430923481872891</v>
      </c>
      <c r="AC130" s="53" t="n">
        <v>105.203447815294</v>
      </c>
      <c r="AD130" s="54" t="n">
        <v>-0.00562065381437016</v>
      </c>
      <c r="AE130" s="53" t="n">
        <v>115.489397809071</v>
      </c>
      <c r="AF130" s="54" t="n">
        <v>-0.000746280007395073</v>
      </c>
      <c r="AG130" s="53" t="n">
        <v>117.990932230787</v>
      </c>
      <c r="AH130" s="54" t="n">
        <v>-0.00838458707426748</v>
      </c>
      <c r="AI130" s="53" t="n">
        <v>107.120885598487</v>
      </c>
      <c r="AJ130" s="54" t="n">
        <v>-0.00175177394206538</v>
      </c>
      <c r="AK130" s="53" t="n">
        <v>98.5138274958905</v>
      </c>
      <c r="AL130" s="54" t="n">
        <v>0.0031422628437392</v>
      </c>
      <c r="AM130" s="53" t="n">
        <v>94.9532697521559</v>
      </c>
      <c r="AN130" s="54" t="n">
        <v>0.00446264035348776</v>
      </c>
      <c r="AO130" s="53" t="n">
        <v>109.662958131156</v>
      </c>
      <c r="AP130" s="54" t="n">
        <v>0.00619039180807301</v>
      </c>
      <c r="AQ130" s="53" t="n">
        <v>110.279665530994</v>
      </c>
      <c r="AR130" s="54" t="n">
        <v>0.00365008323570959</v>
      </c>
      <c r="AS130" s="53" t="n">
        <v>106.742327834992</v>
      </c>
      <c r="AT130" s="54" t="n">
        <v>0.000922503086365767</v>
      </c>
      <c r="AU130" s="53" t="n">
        <v>105.692677944931</v>
      </c>
      <c r="AV130" s="54" t="n">
        <v>0.000576532142010366</v>
      </c>
      <c r="AW130" s="53" t="n">
        <v>101.130946693109</v>
      </c>
      <c r="AX130" s="54" t="n">
        <v>0.00232825169505801</v>
      </c>
      <c r="AY130" s="53" t="n">
        <v>113.81139887887</v>
      </c>
      <c r="AZ130" s="54" t="n">
        <v>-0.00163404168548897</v>
      </c>
      <c r="BA130" s="53" t="n">
        <v>117.254223416821</v>
      </c>
      <c r="BB130" s="54" t="n">
        <v>-0.000979190283354803</v>
      </c>
      <c r="BC130" s="53" t="n">
        <v>108.569663593561</v>
      </c>
      <c r="BD130" s="54" t="n">
        <v>0.00228494139246305</v>
      </c>
      <c r="BE130" s="53"/>
      <c r="BF130" s="54"/>
    </row>
    <row r="131">
      <c r="A131" s="48" t="n">
        <v>2009</v>
      </c>
      <c r="B131" s="48" t="n">
        <v>4</v>
      </c>
      <c r="C131" s="53" t="n">
        <v>102.568214206621</v>
      </c>
      <c r="D131" s="54" t="n">
        <v>0.00180071803859883</v>
      </c>
      <c r="E131" s="53" t="n">
        <v>97.7834391024106</v>
      </c>
      <c r="F131" s="54" t="n">
        <v>0.00284101310086982</v>
      </c>
      <c r="G131" s="53" t="n">
        <v>101.091087392128</v>
      </c>
      <c r="H131" s="54" t="n">
        <v>0.00198131220603726</v>
      </c>
      <c r="I131" s="53" t="n">
        <v>102.852148041327</v>
      </c>
      <c r="J131" s="54" t="n">
        <v>0.0013198367318743</v>
      </c>
      <c r="K131" s="53" t="n">
        <v>93.4517389845321</v>
      </c>
      <c r="L131" s="54" t="n">
        <v>0.0051513090171369</v>
      </c>
      <c r="M131" s="53" t="n">
        <v>90.5391892490055</v>
      </c>
      <c r="N131" s="54" t="n">
        <v>0.00484752537273403</v>
      </c>
      <c r="O131" s="53" t="n">
        <v>101.636047343437</v>
      </c>
      <c r="P131" s="54" t="n">
        <v>-0.000516813739610877</v>
      </c>
      <c r="Q131" s="53" t="n">
        <v>96.9275810041786</v>
      </c>
      <c r="R131" s="54" t="n">
        <v>0.000866054405219252</v>
      </c>
      <c r="S131" s="53" t="n">
        <v>104.337796349649</v>
      </c>
      <c r="T131" s="54" t="n">
        <v>-0.00126794669325425</v>
      </c>
      <c r="U131" s="53"/>
      <c r="V131" s="54"/>
      <c r="W131" s="53"/>
      <c r="X131" s="54"/>
      <c r="Y131" s="53"/>
      <c r="Z131" s="54"/>
      <c r="AA131" s="53" t="n">
        <v>107.694251808781</v>
      </c>
      <c r="AB131" s="54" t="n">
        <v>0.0179554089518748</v>
      </c>
      <c r="AC131" s="53" t="n">
        <v>107.456436822633</v>
      </c>
      <c r="AD131" s="54" t="n">
        <v>0.0214155434458332</v>
      </c>
      <c r="AE131" s="53" t="n">
        <v>115.274740208555</v>
      </c>
      <c r="AF131" s="54" t="n">
        <v>-0.00185867797900097</v>
      </c>
      <c r="AG131" s="53" t="n">
        <v>116.899050605823</v>
      </c>
      <c r="AH131" s="54" t="n">
        <v>-0.00925394523393186</v>
      </c>
      <c r="AI131" s="53" t="n">
        <v>108.38273687512</v>
      </c>
      <c r="AJ131" s="54" t="n">
        <v>0.0117796942172717</v>
      </c>
      <c r="AK131" s="53" t="n">
        <v>100.76622397846</v>
      </c>
      <c r="AL131" s="54" t="n">
        <v>0.0228637597363028</v>
      </c>
      <c r="AM131" s="53" t="n">
        <v>98.1162018677956</v>
      </c>
      <c r="AN131" s="54" t="n">
        <v>0.0333104075709609</v>
      </c>
      <c r="AO131" s="53" t="n">
        <v>110.494059668249</v>
      </c>
      <c r="AP131" s="54" t="n">
        <v>0.0075786897531851</v>
      </c>
      <c r="AQ131" s="53" t="n">
        <v>111.11372924044</v>
      </c>
      <c r="AR131" s="54" t="n">
        <v>0.00756316865335127</v>
      </c>
      <c r="AS131" s="53" t="n">
        <v>106.667270073725</v>
      </c>
      <c r="AT131" s="54" t="n">
        <v>-0.000703167738505317</v>
      </c>
      <c r="AU131" s="53" t="n">
        <v>105.828406437079</v>
      </c>
      <c r="AV131" s="54" t="n">
        <v>0.0012841806526962</v>
      </c>
      <c r="AW131" s="53" t="n">
        <v>101.261189820985</v>
      </c>
      <c r="AX131" s="54" t="n">
        <v>0.00128786619857335</v>
      </c>
      <c r="AY131" s="53" t="n">
        <v>113.960245094087</v>
      </c>
      <c r="AZ131" s="54" t="n">
        <v>0.0013078322266733</v>
      </c>
      <c r="BA131" s="53" t="n">
        <v>116.859729446857</v>
      </c>
      <c r="BB131" s="54" t="n">
        <v>-0.00336443292589239</v>
      </c>
      <c r="BC131" s="53" t="n">
        <v>109.090830501924</v>
      </c>
      <c r="BD131" s="54" t="n">
        <v>0.00480029955985728</v>
      </c>
      <c r="BE131" s="53"/>
      <c r="BF131" s="54"/>
    </row>
    <row r="132">
      <c r="A132" s="48" t="n">
        <v>2010</v>
      </c>
      <c r="B132" s="48" t="n">
        <v>1</v>
      </c>
      <c r="C132" s="53" t="n">
        <v>102.60706043758</v>
      </c>
      <c r="D132" s="54" t="n">
        <v>0.000378735568901556</v>
      </c>
      <c r="E132" s="53" t="n">
        <v>97.4332852957437</v>
      </c>
      <c r="F132" s="54" t="n">
        <v>-0.00358091114283898</v>
      </c>
      <c r="G132" s="53" t="n">
        <v>101.337596738723</v>
      </c>
      <c r="H132" s="54" t="n">
        <v>0.00243848743697495</v>
      </c>
      <c r="I132" s="53" t="n">
        <v>103.075799021458</v>
      </c>
      <c r="J132" s="54" t="n">
        <v>0.00217449012383408</v>
      </c>
      <c r="K132" s="53" t="n">
        <v>93.7952979434937</v>
      </c>
      <c r="L132" s="54" t="n">
        <v>0.00367632494263748</v>
      </c>
      <c r="M132" s="53" t="n">
        <v>88.8027690618249</v>
      </c>
      <c r="N132" s="54" t="n">
        <v>-0.0191786584525844</v>
      </c>
      <c r="O132" s="53" t="n">
        <v>101.508841509204</v>
      </c>
      <c r="P132" s="54" t="n">
        <v>-0.00125158187038088</v>
      </c>
      <c r="Q132" s="53" t="n">
        <v>96.7577846185515</v>
      </c>
      <c r="R132" s="54" t="n">
        <v>-0.00175178606406923</v>
      </c>
      <c r="S132" s="53" t="n">
        <v>104.232917576138</v>
      </c>
      <c r="T132" s="54" t="n">
        <v>-0.00100518486281886</v>
      </c>
      <c r="U132" s="53"/>
      <c r="V132" s="54"/>
      <c r="W132" s="53"/>
      <c r="X132" s="54"/>
      <c r="Y132" s="53"/>
      <c r="Z132" s="54"/>
      <c r="AA132" s="53" t="n">
        <v>108.343008722603</v>
      </c>
      <c r="AB132" s="54" t="n">
        <v>0.00602406259318422</v>
      </c>
      <c r="AC132" s="53" t="n">
        <v>109.11611726445</v>
      </c>
      <c r="AD132" s="54" t="n">
        <v>0.0154451468045231</v>
      </c>
      <c r="AE132" s="53" t="n">
        <v>116.688923791506</v>
      </c>
      <c r="AF132" s="54" t="n">
        <v>0.0122679398833854</v>
      </c>
      <c r="AG132" s="53" t="n">
        <v>117.1541935558</v>
      </c>
      <c r="AH132" s="54" t="n">
        <v>0.00218259214814309</v>
      </c>
      <c r="AI132" s="53" t="n">
        <v>106.019655987454</v>
      </c>
      <c r="AJ132" s="54" t="n">
        <v>-0.0218031114160617</v>
      </c>
      <c r="AK132" s="53" t="n">
        <v>100.923396830168</v>
      </c>
      <c r="AL132" s="54" t="n">
        <v>0.00155977713069722</v>
      </c>
      <c r="AM132" s="53" t="n">
        <v>98.7821708253769</v>
      </c>
      <c r="AN132" s="54" t="n">
        <v>0.00678755337960024</v>
      </c>
      <c r="AO132" s="53" t="n">
        <v>109.704472562416</v>
      </c>
      <c r="AP132" s="54" t="n">
        <v>-0.00714596882586482</v>
      </c>
      <c r="AQ132" s="53" t="n">
        <v>109.952470509279</v>
      </c>
      <c r="AR132" s="54" t="n">
        <v>-0.0104510823198853</v>
      </c>
      <c r="AS132" s="53" t="n">
        <v>105.466933507572</v>
      </c>
      <c r="AT132" s="54" t="n">
        <v>-0.0112530916496074</v>
      </c>
      <c r="AU132" s="53" t="n">
        <v>105.857056751214</v>
      </c>
      <c r="AV132" s="54" t="n">
        <v>0.000270724232738662</v>
      </c>
      <c r="AW132" s="53" t="n">
        <v>101.401307379059</v>
      </c>
      <c r="AX132" s="54" t="n">
        <v>0.00138372419207689</v>
      </c>
      <c r="AY132" s="53" t="n">
        <v>113.71186915296</v>
      </c>
      <c r="AZ132" s="54" t="n">
        <v>-0.00217949637544135</v>
      </c>
      <c r="BA132" s="53" t="n">
        <v>117.697263429996</v>
      </c>
      <c r="BB132" s="54" t="n">
        <v>0.00716700258594805</v>
      </c>
      <c r="BC132" s="53" t="n">
        <v>107.890478892399</v>
      </c>
      <c r="BD132" s="54" t="n">
        <v>-0.011003231014024</v>
      </c>
      <c r="BE132" s="53"/>
      <c r="BF132" s="54"/>
    </row>
    <row r="133">
      <c r="A133" s="48" t="n">
        <v>2010</v>
      </c>
      <c r="B133" s="48" t="n">
        <v>2</v>
      </c>
      <c r="C133" s="53" t="n">
        <v>102.792570106559</v>
      </c>
      <c r="D133" s="54" t="n">
        <v>0.00180796202706279</v>
      </c>
      <c r="E133" s="53" t="n">
        <v>97.8033105279632</v>
      </c>
      <c r="F133" s="54" t="n">
        <v>0.00379772919589394</v>
      </c>
      <c r="G133" s="53" t="n">
        <v>101.433089393089</v>
      </c>
      <c r="H133" s="54" t="n">
        <v>0.000942322074320989</v>
      </c>
      <c r="I133" s="53" t="n">
        <v>103.112842579444</v>
      </c>
      <c r="J133" s="54" t="n">
        <v>0.000359381720422824</v>
      </c>
      <c r="K133" s="53" t="n">
        <v>94.139992637574</v>
      </c>
      <c r="L133" s="54" t="n">
        <v>0.00367496773972475</v>
      </c>
      <c r="M133" s="53" t="n">
        <v>89.945259943005</v>
      </c>
      <c r="N133" s="54" t="n">
        <v>0.0128654871154372</v>
      </c>
      <c r="O133" s="53" t="n">
        <v>101.53378349105</v>
      </c>
      <c r="P133" s="54" t="n">
        <v>0.000245712407658027</v>
      </c>
      <c r="Q133" s="53" t="n">
        <v>96.8728415752635</v>
      </c>
      <c r="R133" s="54" t="n">
        <v>0.0011891235125483</v>
      </c>
      <c r="S133" s="53" t="n">
        <v>104.205641533811</v>
      </c>
      <c r="T133" s="54" t="n">
        <v>-0.000261683573301696</v>
      </c>
      <c r="U133" s="53"/>
      <c r="V133" s="54"/>
      <c r="W133" s="53"/>
      <c r="X133" s="54"/>
      <c r="Y133" s="53"/>
      <c r="Z133" s="54"/>
      <c r="AA133" s="53" t="n">
        <v>111.009330134268</v>
      </c>
      <c r="AB133" s="54" t="n">
        <v>0.0246099996954292</v>
      </c>
      <c r="AC133" s="53" t="n">
        <v>112.892666672489</v>
      </c>
      <c r="AD133" s="54" t="n">
        <v>0.034610371984614</v>
      </c>
      <c r="AE133" s="53" t="n">
        <v>119.157968054031</v>
      </c>
      <c r="AF133" s="54" t="n">
        <v>0.0211591998820437</v>
      </c>
      <c r="AG133" s="53" t="n">
        <v>117.583092887152</v>
      </c>
      <c r="AH133" s="54" t="n">
        <v>0.00366098146667948</v>
      </c>
      <c r="AI133" s="53" t="n">
        <v>105.941359901417</v>
      </c>
      <c r="AJ133" s="54" t="n">
        <v>-0.000738505377209875</v>
      </c>
      <c r="AK133" s="53" t="n">
        <v>103.960228369174</v>
      </c>
      <c r="AL133" s="54" t="n">
        <v>0.0300904610267481</v>
      </c>
      <c r="AM133" s="53" t="n">
        <v>103.607092739525</v>
      </c>
      <c r="AN133" s="54" t="n">
        <v>0.0488440563092833</v>
      </c>
      <c r="AO133" s="53" t="n">
        <v>111.152611684899</v>
      </c>
      <c r="AP133" s="54" t="n">
        <v>0.0132003653876422</v>
      </c>
      <c r="AQ133" s="53" t="n">
        <v>111.350645345295</v>
      </c>
      <c r="AR133" s="54" t="n">
        <v>0.0127161748120781</v>
      </c>
      <c r="AS133" s="53" t="n">
        <v>103.66110920967</v>
      </c>
      <c r="AT133" s="54" t="n">
        <v>-0.0171221845354231</v>
      </c>
      <c r="AU133" s="53" t="n">
        <v>106.471722452886</v>
      </c>
      <c r="AV133" s="54" t="n">
        <v>0.00580656330844587</v>
      </c>
      <c r="AW133" s="53" t="n">
        <v>101.475411397578</v>
      </c>
      <c r="AX133" s="54" t="n">
        <v>0.000730799438729557</v>
      </c>
      <c r="AY133" s="53" t="n">
        <v>115.367908711666</v>
      </c>
      <c r="AZ133" s="54" t="n">
        <v>0.0145634714391893</v>
      </c>
      <c r="BA133" s="53" t="n">
        <v>120.173900683276</v>
      </c>
      <c r="BB133" s="54" t="n">
        <v>0.021042437021086</v>
      </c>
      <c r="BC133" s="53" t="n">
        <v>108.094138188357</v>
      </c>
      <c r="BD133" s="54" t="n">
        <v>0.00188764845655465</v>
      </c>
      <c r="BE133" s="53"/>
      <c r="BF133" s="54"/>
    </row>
    <row r="134">
      <c r="A134" s="48" t="n">
        <v>2010</v>
      </c>
      <c r="B134" s="48" t="n">
        <v>3</v>
      </c>
      <c r="C134" s="53" t="n">
        <v>102.756081197221</v>
      </c>
      <c r="D134" s="54" t="n">
        <v>-0.000354976135926721</v>
      </c>
      <c r="E134" s="53" t="n">
        <v>97.4189664520076</v>
      </c>
      <c r="F134" s="54" t="n">
        <v>-0.00392976550467294</v>
      </c>
      <c r="G134" s="53" t="n">
        <v>101.074164968039</v>
      </c>
      <c r="H134" s="54" t="n">
        <v>-0.00353853389655356</v>
      </c>
      <c r="I134" s="53" t="n">
        <v>102.590021470971</v>
      </c>
      <c r="J134" s="54" t="n">
        <v>-0.00507037819339229</v>
      </c>
      <c r="K134" s="53" t="n">
        <v>94.4818654980129</v>
      </c>
      <c r="L134" s="54" t="n">
        <v>0.00363153693622098</v>
      </c>
      <c r="M134" s="53" t="n">
        <v>89.5051396600825</v>
      </c>
      <c r="N134" s="54" t="n">
        <v>-0.00489320152280726</v>
      </c>
      <c r="O134" s="53" t="n">
        <v>101.539468491299</v>
      </c>
      <c r="P134" s="54" t="n">
        <v>0.0000559912184194822</v>
      </c>
      <c r="Q134" s="53" t="n">
        <v>97.2713773131374</v>
      </c>
      <c r="R134" s="54" t="n">
        <v>0.00411400895641356</v>
      </c>
      <c r="S134" s="53" t="n">
        <v>103.987205823733</v>
      </c>
      <c r="T134" s="54" t="n">
        <v>-0.00209619850578691</v>
      </c>
      <c r="U134" s="53"/>
      <c r="V134" s="54"/>
      <c r="W134" s="53"/>
      <c r="X134" s="54"/>
      <c r="Y134" s="53"/>
      <c r="Z134" s="54"/>
      <c r="AA134" s="53" t="n">
        <v>108.854478860058</v>
      </c>
      <c r="AB134" s="54" t="n">
        <v>-0.0194114429084851</v>
      </c>
      <c r="AC134" s="53" t="n">
        <v>109.861649399495</v>
      </c>
      <c r="AD134" s="54" t="n">
        <v>-0.0268486639773341</v>
      </c>
      <c r="AE134" s="53" t="n">
        <v>115.466350578101</v>
      </c>
      <c r="AF134" s="54" t="n">
        <v>-0.0309808696490723</v>
      </c>
      <c r="AG134" s="53" t="n">
        <v>115.351003847737</v>
      </c>
      <c r="AH134" s="54" t="n">
        <v>-0.0189830781331533</v>
      </c>
      <c r="AI134" s="53" t="n">
        <v>106.023716488892</v>
      </c>
      <c r="AJ134" s="54" t="n">
        <v>0.000777378991082323</v>
      </c>
      <c r="AK134" s="53" t="n">
        <v>101.077417908972</v>
      </c>
      <c r="AL134" s="54" t="n">
        <v>-0.0277299358170334</v>
      </c>
      <c r="AM134" s="53" t="n">
        <v>100.359448618765</v>
      </c>
      <c r="AN134" s="54" t="n">
        <v>-0.0313457702063333</v>
      </c>
      <c r="AO134" s="53" t="n">
        <v>109.432570423067</v>
      </c>
      <c r="AP134" s="54" t="n">
        <v>-0.015474591516644</v>
      </c>
      <c r="AQ134" s="53" t="n">
        <v>109.726352125171</v>
      </c>
      <c r="AR134" s="54" t="n">
        <v>-0.0145871917947797</v>
      </c>
      <c r="AS134" s="53" t="n">
        <v>101.89858710464</v>
      </c>
      <c r="AT134" s="54" t="n">
        <v>-0.0170027324467998</v>
      </c>
      <c r="AU134" s="53" t="n">
        <v>105.510014885112</v>
      </c>
      <c r="AV134" s="54" t="n">
        <v>-0.00903251629276036</v>
      </c>
      <c r="AW134" s="53" t="n">
        <v>101.219629304446</v>
      </c>
      <c r="AX134" s="54" t="n">
        <v>-0.00252063125055846</v>
      </c>
      <c r="AY134" s="53" t="n">
        <v>113.061492004263</v>
      </c>
      <c r="AZ134" s="54" t="n">
        <v>-0.0199918394392232</v>
      </c>
      <c r="BA134" s="53" t="n">
        <v>116.656198039435</v>
      </c>
      <c r="BB134" s="54" t="n">
        <v>-0.0292717688602918</v>
      </c>
      <c r="BC134" s="53" t="n">
        <v>106.422027005493</v>
      </c>
      <c r="BD134" s="54" t="n">
        <v>-0.0154690273764002</v>
      </c>
      <c r="BE134" s="53"/>
      <c r="BF134" s="54"/>
    </row>
    <row r="135">
      <c r="A135" s="48" t="n">
        <v>2010</v>
      </c>
      <c r="B135" s="48" t="n">
        <v>4</v>
      </c>
      <c r="C135" s="53" t="n">
        <v>102.913803903494</v>
      </c>
      <c r="D135" s="54" t="n">
        <v>0.00153492332945238</v>
      </c>
      <c r="E135" s="53" t="n">
        <v>96.838210605176</v>
      </c>
      <c r="F135" s="54" t="n">
        <v>-0.00596142484346407</v>
      </c>
      <c r="G135" s="53" t="n">
        <v>101.316502844299</v>
      </c>
      <c r="H135" s="54" t="n">
        <v>0.00239762432206048</v>
      </c>
      <c r="I135" s="53" t="n">
        <v>102.797038579349</v>
      </c>
      <c r="J135" s="54" t="n">
        <v>0.00201790686276704</v>
      </c>
      <c r="K135" s="53" t="n">
        <v>94.8755584940462</v>
      </c>
      <c r="L135" s="54" t="n">
        <v>0.00416686306899394</v>
      </c>
      <c r="M135" s="53" t="n">
        <v>86.9788247574495</v>
      </c>
      <c r="N135" s="54" t="n">
        <v>-0.0282253612722955</v>
      </c>
      <c r="O135" s="53" t="n">
        <v>101.636705199238</v>
      </c>
      <c r="P135" s="54" t="n">
        <v>0.00095762474812755</v>
      </c>
      <c r="Q135" s="53" t="n">
        <v>97.8977924355066</v>
      </c>
      <c r="R135" s="54" t="n">
        <v>0.00643987100493804</v>
      </c>
      <c r="S135" s="53" t="n">
        <v>103.782127974803</v>
      </c>
      <c r="T135" s="54" t="n">
        <v>-0.00197214500866905</v>
      </c>
      <c r="U135" s="53"/>
      <c r="V135" s="54"/>
      <c r="W135" s="53"/>
      <c r="X135" s="54"/>
      <c r="Y135" s="53"/>
      <c r="Z135" s="54"/>
      <c r="AA135" s="53" t="n">
        <v>110.834853260007</v>
      </c>
      <c r="AB135" s="54" t="n">
        <v>0.0181928609707931</v>
      </c>
      <c r="AC135" s="53" t="n">
        <v>112.716174644923</v>
      </c>
      <c r="AD135" s="54" t="n">
        <v>0.0259829090590897</v>
      </c>
      <c r="AE135" s="53" t="n">
        <v>116.818058864896</v>
      </c>
      <c r="AF135" s="54" t="n">
        <v>0.0117065125902667</v>
      </c>
      <c r="AG135" s="53" t="n">
        <v>114.002333040552</v>
      </c>
      <c r="AH135" s="54" t="n">
        <v>-0.0116918861752247</v>
      </c>
      <c r="AI135" s="53" t="n">
        <v>105.09524211896</v>
      </c>
      <c r="AJ135" s="54" t="n">
        <v>-0.00875723282185348</v>
      </c>
      <c r="AK135" s="53" t="n">
        <v>102.18083095136</v>
      </c>
      <c r="AL135" s="54" t="n">
        <v>0.0109165139475653</v>
      </c>
      <c r="AM135" s="53" t="n">
        <v>102.288518010133</v>
      </c>
      <c r="AN135" s="54" t="n">
        <v>0.0192216021303178</v>
      </c>
      <c r="AO135" s="53" t="n">
        <v>109.036781254151</v>
      </c>
      <c r="AP135" s="54" t="n">
        <v>-0.00361674012942681</v>
      </c>
      <c r="AQ135" s="53" t="n">
        <v>109.383834244581</v>
      </c>
      <c r="AR135" s="54" t="n">
        <v>-0.00312156445516942</v>
      </c>
      <c r="AS135" s="53" t="n">
        <v>100.797896991217</v>
      </c>
      <c r="AT135" s="54" t="n">
        <v>-0.0108018191880515</v>
      </c>
      <c r="AU135" s="53" t="n">
        <v>105.868017955783</v>
      </c>
      <c r="AV135" s="54" t="n">
        <v>0.00339307193787408</v>
      </c>
      <c r="AW135" s="53" t="n">
        <v>101.419703747193</v>
      </c>
      <c r="AX135" s="54" t="n">
        <v>0.00197663678598348</v>
      </c>
      <c r="AY135" s="53" t="n">
        <v>113.755042958527</v>
      </c>
      <c r="AZ135" s="54" t="n">
        <v>0.00613428092950818</v>
      </c>
      <c r="BA135" s="53" t="n">
        <v>118.091001940163</v>
      </c>
      <c r="BB135" s="54" t="n">
        <v>0.0122994227897197</v>
      </c>
      <c r="BC135" s="53" t="n">
        <v>105.782357066662</v>
      </c>
      <c r="BD135" s="54" t="n">
        <v>-0.00601069117766384</v>
      </c>
      <c r="BE135" s="53"/>
      <c r="BF135" s="54"/>
    </row>
    <row r="136">
      <c r="A136" s="48" t="n">
        <v>2011</v>
      </c>
      <c r="B136" s="48" t="n">
        <v>1</v>
      </c>
      <c r="C136" s="53" t="n">
        <v>103.124519357138</v>
      </c>
      <c r="D136" s="54" t="n">
        <v>0.00204749456002951</v>
      </c>
      <c r="E136" s="53" t="n">
        <v>96.9373236595666</v>
      </c>
      <c r="F136" s="54" t="n">
        <v>0.00102349117947598</v>
      </c>
      <c r="G136" s="53" t="n">
        <v>101.444101027707</v>
      </c>
      <c r="H136" s="54" t="n">
        <v>0.00125940177390715</v>
      </c>
      <c r="I136" s="53" t="n">
        <v>102.845908197465</v>
      </c>
      <c r="J136" s="54" t="n">
        <v>0.000475399085346329</v>
      </c>
      <c r="K136" s="53" t="n">
        <v>95.3347897662839</v>
      </c>
      <c r="L136" s="54" t="n">
        <v>0.00484035382270265</v>
      </c>
      <c r="M136" s="53" t="n">
        <v>87.0650461355651</v>
      </c>
      <c r="N136" s="54" t="n">
        <v>0.000991291597191246</v>
      </c>
      <c r="O136" s="53" t="n">
        <v>102.014943704923</v>
      </c>
      <c r="P136" s="54" t="n">
        <v>0.00372147547427448</v>
      </c>
      <c r="Q136" s="53" t="n">
        <v>98.7536509762421</v>
      </c>
      <c r="R136" s="54" t="n">
        <v>0.00874236813153173</v>
      </c>
      <c r="S136" s="53" t="n">
        <v>103.88532273977</v>
      </c>
      <c r="T136" s="54" t="n">
        <v>0.000994340422396434</v>
      </c>
      <c r="U136" s="53"/>
      <c r="V136" s="54"/>
      <c r="W136" s="53"/>
      <c r="X136" s="54"/>
      <c r="Y136" s="53"/>
      <c r="Z136" s="54"/>
      <c r="AA136" s="53" t="n">
        <v>110.026855815478</v>
      </c>
      <c r="AB136" s="54" t="n">
        <v>-0.00729010253329987</v>
      </c>
      <c r="AC136" s="53" t="n">
        <v>111.237129954775</v>
      </c>
      <c r="AD136" s="54" t="n">
        <v>-0.0131218495908608</v>
      </c>
      <c r="AE136" s="53" t="n">
        <v>116.807143251716</v>
      </c>
      <c r="AF136" s="54" t="n">
        <v>-0.0000934411450262962</v>
      </c>
      <c r="AG136" s="53" t="n">
        <v>112.889944036107</v>
      </c>
      <c r="AH136" s="54" t="n">
        <v>-0.00975759859273351</v>
      </c>
      <c r="AI136" s="53" t="n">
        <v>106.601911763405</v>
      </c>
      <c r="AJ136" s="54" t="n">
        <v>0.0143362307756927</v>
      </c>
      <c r="AK136" s="53" t="n">
        <v>101.043515225308</v>
      </c>
      <c r="AL136" s="54" t="n">
        <v>-0.0111304215816453</v>
      </c>
      <c r="AM136" s="53" t="n">
        <v>101.048224028607</v>
      </c>
      <c r="AN136" s="54" t="n">
        <v>-0.0121254467818486</v>
      </c>
      <c r="AO136" s="53" t="n">
        <v>108.680095391581</v>
      </c>
      <c r="AP136" s="54" t="n">
        <v>-0.00327124350579355</v>
      </c>
      <c r="AQ136" s="53" t="n">
        <v>109.0228416994</v>
      </c>
      <c r="AR136" s="54" t="n">
        <v>-0.003300236709329</v>
      </c>
      <c r="AS136" s="53" t="n">
        <v>99.8119547291098</v>
      </c>
      <c r="AT136" s="54" t="n">
        <v>-0.00978137730585338</v>
      </c>
      <c r="AU136" s="53" t="n">
        <v>106.080441758418</v>
      </c>
      <c r="AV136" s="54" t="n">
        <v>0.00200649645413864</v>
      </c>
      <c r="AW136" s="53" t="n">
        <v>101.620421212155</v>
      </c>
      <c r="AX136" s="54" t="n">
        <v>0.0019790776106261</v>
      </c>
      <c r="AY136" s="53" t="n">
        <v>113.977284171983</v>
      </c>
      <c r="AZ136" s="54" t="n">
        <v>0.00195368229553883</v>
      </c>
      <c r="BA136" s="53" t="n">
        <v>117.784757784251</v>
      </c>
      <c r="BB136" s="54" t="n">
        <v>-0.00259328950454607</v>
      </c>
      <c r="BC136" s="53" t="n">
        <v>105.19817435883</v>
      </c>
      <c r="BD136" s="54" t="n">
        <v>-0.00552249660558846</v>
      </c>
      <c r="BE136" s="53"/>
      <c r="BF136" s="54"/>
    </row>
    <row r="137">
      <c r="A137" s="48" t="n">
        <v>2011</v>
      </c>
      <c r="B137" s="48" t="n">
        <v>2</v>
      </c>
      <c r="C137" s="53" t="n">
        <v>102.859142641498</v>
      </c>
      <c r="D137" s="54" t="n">
        <v>-0.0025733619637176</v>
      </c>
      <c r="E137" s="53" t="n">
        <v>96.7138439327479</v>
      </c>
      <c r="F137" s="54" t="n">
        <v>-0.00230540434150517</v>
      </c>
      <c r="G137" s="53" t="n">
        <v>101.334725083871</v>
      </c>
      <c r="H137" s="54" t="n">
        <v>-0.00107818929566073</v>
      </c>
      <c r="I137" s="53" t="n">
        <v>102.622086800557</v>
      </c>
      <c r="J137" s="54" t="n">
        <v>-0.00217627906478368</v>
      </c>
      <c r="K137" s="53" t="n">
        <v>95.7103317798651</v>
      </c>
      <c r="L137" s="54" t="n">
        <v>0.00393919171062196</v>
      </c>
      <c r="M137" s="53" t="n">
        <v>86.7022220368644</v>
      </c>
      <c r="N137" s="54" t="n">
        <v>-0.00416727624695434</v>
      </c>
      <c r="O137" s="53" t="n">
        <v>102.210837855887</v>
      </c>
      <c r="P137" s="54" t="n">
        <v>0.0019202495619759</v>
      </c>
      <c r="Q137" s="53" t="n">
        <v>99.3296510134911</v>
      </c>
      <c r="R137" s="54" t="n">
        <v>0.00583269612368698</v>
      </c>
      <c r="S137" s="53" t="n">
        <v>103.854384816125</v>
      </c>
      <c r="T137" s="54" t="n">
        <v>-0.000297808418259549</v>
      </c>
      <c r="U137" s="53"/>
      <c r="V137" s="54"/>
      <c r="W137" s="53"/>
      <c r="X137" s="54"/>
      <c r="Y137" s="53"/>
      <c r="Z137" s="54"/>
      <c r="AA137" s="53" t="n">
        <v>109.296533324299</v>
      </c>
      <c r="AB137" s="54" t="n">
        <v>-0.00663767482735422</v>
      </c>
      <c r="AC137" s="53" t="n">
        <v>110.281345318109</v>
      </c>
      <c r="AD137" s="54" t="n">
        <v>-0.00859231658579029</v>
      </c>
      <c r="AE137" s="53" t="n">
        <v>115.069112185875</v>
      </c>
      <c r="AF137" s="54" t="n">
        <v>-0.0148794929612753</v>
      </c>
      <c r="AG137" s="53" t="n">
        <v>111.972120872045</v>
      </c>
      <c r="AH137" s="54" t="n">
        <v>-0.00813024731209155</v>
      </c>
      <c r="AI137" s="53" t="n">
        <v>106.515423418736</v>
      </c>
      <c r="AJ137" s="54" t="n">
        <v>-0.000811320765625845</v>
      </c>
      <c r="AK137" s="53" t="n">
        <v>100.2646237406</v>
      </c>
      <c r="AL137" s="54" t="n">
        <v>-0.00770847572920808</v>
      </c>
      <c r="AM137" s="53" t="n">
        <v>100.434988817366</v>
      </c>
      <c r="AN137" s="54" t="n">
        <v>-0.00606873814098829</v>
      </c>
      <c r="AO137" s="53" t="n">
        <v>107.556679364781</v>
      </c>
      <c r="AP137" s="54" t="n">
        <v>-0.0103369068894582</v>
      </c>
      <c r="AQ137" s="53" t="n">
        <v>108.061372889723</v>
      </c>
      <c r="AR137" s="54" t="n">
        <v>-0.00881896669257487</v>
      </c>
      <c r="AS137" s="53" t="n">
        <v>98.7332202029057</v>
      </c>
      <c r="AT137" s="54" t="n">
        <v>-0.0108076685716838</v>
      </c>
      <c r="AU137" s="53" t="n">
        <v>105.632032900499</v>
      </c>
      <c r="AV137" s="54" t="n">
        <v>-0.00422706439081399</v>
      </c>
      <c r="AW137" s="53" t="n">
        <v>101.596897248128</v>
      </c>
      <c r="AX137" s="54" t="n">
        <v>-0.000231488550691217</v>
      </c>
      <c r="AY137" s="53" t="n">
        <v>112.750523387932</v>
      </c>
      <c r="AZ137" s="54" t="n">
        <v>-0.0107632042030413</v>
      </c>
      <c r="BA137" s="53" t="n">
        <v>116.01821191646</v>
      </c>
      <c r="BB137" s="54" t="n">
        <v>-0.01499808549954</v>
      </c>
      <c r="BC137" s="53" t="n">
        <v>104.186576364192</v>
      </c>
      <c r="BD137" s="54" t="n">
        <v>-0.00961611739751278</v>
      </c>
      <c r="BE137" s="53"/>
      <c r="BF137" s="54"/>
    </row>
    <row r="138">
      <c r="A138" s="48" t="n">
        <v>2011</v>
      </c>
      <c r="B138" s="48" t="n">
        <v>3</v>
      </c>
      <c r="C138" s="53" t="n">
        <v>102.75842976293</v>
      </c>
      <c r="D138" s="54" t="n">
        <v>-0.000979133949412736</v>
      </c>
      <c r="E138" s="53" t="n">
        <v>96.9384476957523</v>
      </c>
      <c r="F138" s="54" t="n">
        <v>0.00232235380035739</v>
      </c>
      <c r="G138" s="53" t="n">
        <v>100.92514042322</v>
      </c>
      <c r="H138" s="54" t="n">
        <v>-0.00404189837503632</v>
      </c>
      <c r="I138" s="53" t="n">
        <v>102.043589929998</v>
      </c>
      <c r="J138" s="54" t="n">
        <v>-0.0056371575417602</v>
      </c>
      <c r="K138" s="53" t="n">
        <v>96.0202192954015</v>
      </c>
      <c r="L138" s="54" t="n">
        <v>0.00323776451061852</v>
      </c>
      <c r="M138" s="53" t="n">
        <v>88.2967902819097</v>
      </c>
      <c r="N138" s="54" t="n">
        <v>0.0183913192486276</v>
      </c>
      <c r="O138" s="53" t="n">
        <v>101.808647097059</v>
      </c>
      <c r="P138" s="54" t="n">
        <v>-0.00393491304116722</v>
      </c>
      <c r="Q138" s="53" t="n">
        <v>99.627559387974</v>
      </c>
      <c r="R138" s="54" t="n">
        <v>0.00299918877639427</v>
      </c>
      <c r="S138" s="53" t="n">
        <v>103.040871545503</v>
      </c>
      <c r="T138" s="54" t="n">
        <v>-0.00783321062525921</v>
      </c>
      <c r="U138" s="53"/>
      <c r="V138" s="54"/>
      <c r="W138" s="53"/>
      <c r="X138" s="54"/>
      <c r="Y138" s="53"/>
      <c r="Z138" s="54"/>
      <c r="AA138" s="53" t="n">
        <v>109.157255166604</v>
      </c>
      <c r="AB138" s="54" t="n">
        <v>-0.0012743145043953</v>
      </c>
      <c r="AC138" s="53" t="n">
        <v>110.093075356095</v>
      </c>
      <c r="AD138" s="54" t="n">
        <v>-0.00170717868439985</v>
      </c>
      <c r="AE138" s="53" t="n">
        <v>111.171857380078</v>
      </c>
      <c r="AF138" s="54" t="n">
        <v>-0.033868817893564</v>
      </c>
      <c r="AG138" s="53" t="n">
        <v>108.737413226916</v>
      </c>
      <c r="AH138" s="54" t="n">
        <v>-0.0288885092104818</v>
      </c>
      <c r="AI138" s="53" t="n">
        <v>106.452440634862</v>
      </c>
      <c r="AJ138" s="54" t="n">
        <v>-0.000591302009161132</v>
      </c>
      <c r="AK138" s="53" t="n">
        <v>100.712172158278</v>
      </c>
      <c r="AL138" s="54" t="n">
        <v>0.00446367224032862</v>
      </c>
      <c r="AM138" s="53" t="n">
        <v>101.851070150436</v>
      </c>
      <c r="AN138" s="54" t="n">
        <v>0.0140994821600011</v>
      </c>
      <c r="AO138" s="53" t="n">
        <v>104.979181274159</v>
      </c>
      <c r="AP138" s="54" t="n">
        <v>-0.0239640913594982</v>
      </c>
      <c r="AQ138" s="53" t="n">
        <v>105.162991796223</v>
      </c>
      <c r="AR138" s="54" t="n">
        <v>-0.0268216201219097</v>
      </c>
      <c r="AS138" s="53" t="n">
        <v>96.4178100431773</v>
      </c>
      <c r="AT138" s="54" t="n">
        <v>-0.0234511763616138</v>
      </c>
      <c r="AU138" s="53" t="n">
        <v>104.492136553308</v>
      </c>
      <c r="AV138" s="54" t="n">
        <v>-0.0107911995622088</v>
      </c>
      <c r="AW138" s="53" t="n">
        <v>101.189233280191</v>
      </c>
      <c r="AX138" s="54" t="n">
        <v>-0.00401256316854937</v>
      </c>
      <c r="AY138" s="53" t="n">
        <v>110.092875586255</v>
      </c>
      <c r="AZ138" s="54" t="n">
        <v>-0.0235710462516673</v>
      </c>
      <c r="BA138" s="53" t="n">
        <v>111.955498250046</v>
      </c>
      <c r="BB138" s="54" t="n">
        <v>-0.0350178958915504</v>
      </c>
      <c r="BC138" s="53" t="n">
        <v>101.520780538258</v>
      </c>
      <c r="BD138" s="54" t="n">
        <v>-0.0255867494543216</v>
      </c>
      <c r="BE138" s="53"/>
      <c r="BF138" s="54"/>
    </row>
    <row r="139">
      <c r="A139" s="48" t="n">
        <v>2011</v>
      </c>
      <c r="B139" s="48" t="n">
        <v>4</v>
      </c>
      <c r="C139" s="53" t="n">
        <v>102.767653214696</v>
      </c>
      <c r="D139" s="54" t="n">
        <v>0.000089758590004374</v>
      </c>
      <c r="E139" s="53" t="n">
        <v>97.4874896559918</v>
      </c>
      <c r="F139" s="54" t="n">
        <v>0.00566382042719193</v>
      </c>
      <c r="G139" s="53" t="n">
        <v>100.720435283248</v>
      </c>
      <c r="H139" s="54" t="n">
        <v>-0.00202828689773038</v>
      </c>
      <c r="I139" s="53" t="n">
        <v>101.721372788205</v>
      </c>
      <c r="J139" s="54" t="n">
        <v>-0.00315764216070813</v>
      </c>
      <c r="K139" s="53" t="n">
        <v>96.3477053222457</v>
      </c>
      <c r="L139" s="54" t="n">
        <v>0.00341059444820391</v>
      </c>
      <c r="M139" s="53" t="n">
        <v>90.1310370776429</v>
      </c>
      <c r="N139" s="54" t="n">
        <v>0.0207736520192505</v>
      </c>
      <c r="O139" s="53" t="n">
        <v>101.386139791313</v>
      </c>
      <c r="P139" s="54" t="n">
        <v>-0.00415001395061543</v>
      </c>
      <c r="Q139" s="53" t="n">
        <v>99.7287538232447</v>
      </c>
      <c r="R139" s="54" t="n">
        <v>0.00101572733380606</v>
      </c>
      <c r="S139" s="53" t="n">
        <v>102.348924172091</v>
      </c>
      <c r="T139" s="54" t="n">
        <v>-0.00671527096999214</v>
      </c>
      <c r="U139" s="53"/>
      <c r="V139" s="54"/>
      <c r="W139" s="53"/>
      <c r="X139" s="54"/>
      <c r="Y139" s="53"/>
      <c r="Z139" s="54"/>
      <c r="AA139" s="53" t="n">
        <v>111.579704628521</v>
      </c>
      <c r="AB139" s="54" t="n">
        <v>0.0221922899968536</v>
      </c>
      <c r="AC139" s="53" t="n">
        <v>113.33384290891</v>
      </c>
      <c r="AD139" s="54" t="n">
        <v>0.029436615721133</v>
      </c>
      <c r="AE139" s="53" t="n">
        <v>112.971063081422</v>
      </c>
      <c r="AF139" s="54" t="n">
        <v>0.0161840032517688</v>
      </c>
      <c r="AG139" s="53" t="n">
        <v>110.819317453489</v>
      </c>
      <c r="AH139" s="54" t="n">
        <v>0.0191461628963754</v>
      </c>
      <c r="AI139" s="53" t="n">
        <v>106.598826857223</v>
      </c>
      <c r="AJ139" s="54" t="n">
        <v>0.00137513260840882</v>
      </c>
      <c r="AK139" s="53" t="n">
        <v>103.984866576447</v>
      </c>
      <c r="AL139" s="54" t="n">
        <v>0.0324955201346055</v>
      </c>
      <c r="AM139" s="53" t="n">
        <v>105.827066981902</v>
      </c>
      <c r="AN139" s="54" t="n">
        <v>0.0390373594071536</v>
      </c>
      <c r="AO139" s="53" t="n">
        <v>106.543735958486</v>
      </c>
      <c r="AP139" s="54" t="n">
        <v>0.014903475768602</v>
      </c>
      <c r="AQ139" s="53" t="n">
        <v>106.738195338248</v>
      </c>
      <c r="AR139" s="54" t="n">
        <v>0.014978687037331</v>
      </c>
      <c r="AS139" s="53" t="n">
        <v>97.922680334657</v>
      </c>
      <c r="AT139" s="54" t="n">
        <v>0.0156078041059617</v>
      </c>
      <c r="AU139" s="53" t="n">
        <v>104.753524553444</v>
      </c>
      <c r="AV139" s="54" t="n">
        <v>0.00250150880972932</v>
      </c>
      <c r="AW139" s="53" t="n">
        <v>100.923605487112</v>
      </c>
      <c r="AX139" s="54" t="n">
        <v>-0.002625059845484</v>
      </c>
      <c r="AY139" s="53" t="n">
        <v>111.410353765259</v>
      </c>
      <c r="AZ139" s="54" t="n">
        <v>0.011966970360141</v>
      </c>
      <c r="BA139" s="53" t="n">
        <v>113.822882501565</v>
      </c>
      <c r="BB139" s="54" t="n">
        <v>0.0166797011375766</v>
      </c>
      <c r="BC139" s="53" t="n">
        <v>103.032905588074</v>
      </c>
      <c r="BD139" s="54" t="n">
        <v>0.0148947342780326</v>
      </c>
      <c r="BE139" s="53"/>
      <c r="BF139" s="54"/>
    </row>
    <row r="140">
      <c r="A140" s="48" t="n">
        <v>2012</v>
      </c>
      <c r="B140" s="48" t="n">
        <v>1</v>
      </c>
      <c r="C140" s="53" t="n">
        <v>103.042879708227</v>
      </c>
      <c r="D140" s="54" t="n">
        <v>0.00267814321842619</v>
      </c>
      <c r="E140" s="53" t="n">
        <v>96.9423212900951</v>
      </c>
      <c r="F140" s="54" t="n">
        <v>-0.00559218795991656</v>
      </c>
      <c r="G140" s="53" t="n">
        <v>100.662447202529</v>
      </c>
      <c r="H140" s="54" t="n">
        <v>-0.000575733023347347</v>
      </c>
      <c r="I140" s="53" t="n">
        <v>101.578919505012</v>
      </c>
      <c r="J140" s="54" t="n">
        <v>-0.00140042627511217</v>
      </c>
      <c r="K140" s="53" t="n">
        <v>96.6529093897186</v>
      </c>
      <c r="L140" s="54" t="n">
        <v>0.00316773571775375</v>
      </c>
      <c r="M140" s="53" t="n">
        <v>88.8337574076237</v>
      </c>
      <c r="N140" s="54" t="n">
        <v>-0.0143932624330247</v>
      </c>
      <c r="O140" s="53" t="n">
        <v>101.372666045892</v>
      </c>
      <c r="P140" s="54" t="n">
        <v>-0.000132895339033712</v>
      </c>
      <c r="Q140" s="53" t="n">
        <v>99.6326020427866</v>
      </c>
      <c r="R140" s="54" t="n">
        <v>-0.000964132978424015</v>
      </c>
      <c r="S140" s="53" t="n">
        <v>102.377461603852</v>
      </c>
      <c r="T140" s="54" t="n">
        <v>0.000278824931394972</v>
      </c>
      <c r="U140" s="53"/>
      <c r="V140" s="54"/>
      <c r="W140" s="53"/>
      <c r="X140" s="54"/>
      <c r="Y140" s="53"/>
      <c r="Z140" s="54"/>
      <c r="AA140" s="53" t="n">
        <v>113.206983632623</v>
      </c>
      <c r="AB140" s="54" t="n">
        <v>0.0145840053038204</v>
      </c>
      <c r="AC140" s="53" t="n">
        <v>115.359720021315</v>
      </c>
      <c r="AD140" s="54" t="n">
        <v>0.0178753059139873</v>
      </c>
      <c r="AE140" s="53" t="n">
        <v>115.976647345065</v>
      </c>
      <c r="AF140" s="54" t="n">
        <v>0.02660490378387</v>
      </c>
      <c r="AG140" s="53" t="n">
        <v>112.937645204694</v>
      </c>
      <c r="AH140" s="54" t="n">
        <v>0.0191151488736991</v>
      </c>
      <c r="AI140" s="53" t="n">
        <v>107.245185022249</v>
      </c>
      <c r="AJ140" s="54" t="n">
        <v>0.00606346414948411</v>
      </c>
      <c r="AK140" s="53" t="n">
        <v>104.456264707245</v>
      </c>
      <c r="AL140" s="54" t="n">
        <v>0.00453333399674949</v>
      </c>
      <c r="AM140" s="53" t="n">
        <v>106.637097083751</v>
      </c>
      <c r="AN140" s="54" t="n">
        <v>0.00765428094107379</v>
      </c>
      <c r="AO140" s="53" t="n">
        <v>107.625879214468</v>
      </c>
      <c r="AP140" s="54" t="n">
        <v>0.0101567984851161</v>
      </c>
      <c r="AQ140" s="53" t="n">
        <v>107.949919589109</v>
      </c>
      <c r="AR140" s="54" t="n">
        <v>0.0113523022102879</v>
      </c>
      <c r="AS140" s="53" t="n">
        <v>97.6824734696698</v>
      </c>
      <c r="AT140" s="54" t="n">
        <v>-0.00245302583800089</v>
      </c>
      <c r="AU140" s="53" t="n">
        <v>105.481272542664</v>
      </c>
      <c r="AV140" s="54" t="n">
        <v>0.00694724108160116</v>
      </c>
      <c r="AW140" s="53" t="n">
        <v>100.877811704466</v>
      </c>
      <c r="AX140" s="54" t="n">
        <v>-0.000453746994322879</v>
      </c>
      <c r="AY140" s="53" t="n">
        <v>113.653587807298</v>
      </c>
      <c r="AZ140" s="54" t="n">
        <v>0.0201348794454619</v>
      </c>
      <c r="BA140" s="53" t="n">
        <v>116.98901807601</v>
      </c>
      <c r="BB140" s="54" t="n">
        <v>0.0278163362661417</v>
      </c>
      <c r="BC140" s="53" t="n">
        <v>103.707332753968</v>
      </c>
      <c r="BD140" s="54" t="n">
        <v>0.00654574538149166</v>
      </c>
      <c r="BE140" s="53"/>
      <c r="BF140" s="54"/>
    </row>
    <row r="141">
      <c r="A141" s="48" t="n">
        <v>2012</v>
      </c>
      <c r="B141" s="48" t="n">
        <v>2</v>
      </c>
      <c r="C141" s="53" t="n">
        <v>103.050952102736</v>
      </c>
      <c r="D141" s="54" t="n">
        <v>0.0000783401486079693</v>
      </c>
      <c r="E141" s="53" t="n">
        <v>96.9115216567046</v>
      </c>
      <c r="F141" s="54" t="n">
        <v>-0.000317710912845826</v>
      </c>
      <c r="G141" s="53" t="n">
        <v>100.580787299198</v>
      </c>
      <c r="H141" s="54" t="n">
        <v>-0.00081122509535847</v>
      </c>
      <c r="I141" s="53" t="n">
        <v>101.415281876501</v>
      </c>
      <c r="J141" s="54" t="n">
        <v>-0.00161094082618718</v>
      </c>
      <c r="K141" s="53" t="n">
        <v>96.9251895003971</v>
      </c>
      <c r="L141" s="54" t="n">
        <v>0.00281709171920097</v>
      </c>
      <c r="M141" s="53" t="n">
        <v>88.9508758990711</v>
      </c>
      <c r="N141" s="54" t="n">
        <v>0.00131840073937295</v>
      </c>
      <c r="O141" s="53" t="n">
        <v>101.213418003782</v>
      </c>
      <c r="P141" s="54" t="n">
        <v>-0.0015709169771505</v>
      </c>
      <c r="Q141" s="53" t="n">
        <v>99.6588408020179</v>
      </c>
      <c r="R141" s="54" t="n">
        <v>0.000263355153768519</v>
      </c>
      <c r="S141" s="53" t="n">
        <v>102.103114303721</v>
      </c>
      <c r="T141" s="54" t="n">
        <v>-0.00267976267268788</v>
      </c>
      <c r="U141" s="53"/>
      <c r="V141" s="54"/>
      <c r="W141" s="53"/>
      <c r="X141" s="54"/>
      <c r="Y141" s="53"/>
      <c r="Z141" s="54"/>
      <c r="AA141" s="53" t="n">
        <v>111.887604338586</v>
      </c>
      <c r="AB141" s="54" t="n">
        <v>-0.011654575112769</v>
      </c>
      <c r="AC141" s="53" t="n">
        <v>113.747618828371</v>
      </c>
      <c r="AD141" s="54" t="n">
        <v>-0.0139745588204084</v>
      </c>
      <c r="AE141" s="53" t="n">
        <v>115.009736956793</v>
      </c>
      <c r="AF141" s="54" t="n">
        <v>-0.00833711277576721</v>
      </c>
      <c r="AG141" s="53" t="n">
        <v>111.764523144596</v>
      </c>
      <c r="AH141" s="54" t="n">
        <v>-0.0103873430154467</v>
      </c>
      <c r="AI141" s="53" t="n">
        <v>106.747091614747</v>
      </c>
      <c r="AJ141" s="54" t="n">
        <v>-0.00464443608726306</v>
      </c>
      <c r="AK141" s="53" t="n">
        <v>103.048801804839</v>
      </c>
      <c r="AL141" s="54" t="n">
        <v>-0.0134741837299156</v>
      </c>
      <c r="AM141" s="53" t="n">
        <v>104.518968304916</v>
      </c>
      <c r="AN141" s="54" t="n">
        <v>-0.0198629636098548</v>
      </c>
      <c r="AO141" s="53" t="n">
        <v>106.640213638492</v>
      </c>
      <c r="AP141" s="54" t="n">
        <v>-0.00915825806181347</v>
      </c>
      <c r="AQ141" s="53" t="n">
        <v>106.999673146737</v>
      </c>
      <c r="AR141" s="54" t="n">
        <v>-0.00880266002965768</v>
      </c>
      <c r="AS141" s="53" t="n">
        <v>98.1603538210104</v>
      </c>
      <c r="AT141" s="54" t="n">
        <v>0.0048921811085072</v>
      </c>
      <c r="AU141" s="53" t="n">
        <v>105.118236583035</v>
      </c>
      <c r="AV141" s="54" t="n">
        <v>-0.00344171008632344</v>
      </c>
      <c r="AW141" s="53" t="n">
        <v>100.773846556773</v>
      </c>
      <c r="AX141" s="54" t="n">
        <v>-0.00103060470817451</v>
      </c>
      <c r="AY141" s="53" t="n">
        <v>112.790948798914</v>
      </c>
      <c r="AZ141" s="54" t="n">
        <v>-0.00759007282592139</v>
      </c>
      <c r="BA141" s="53" t="n">
        <v>115.939882669443</v>
      </c>
      <c r="BB141" s="54" t="n">
        <v>-0.00896781102894229</v>
      </c>
      <c r="BC141" s="53" t="n">
        <v>103.310719183669</v>
      </c>
      <c r="BD141" s="54" t="n">
        <v>-0.00382435416828686</v>
      </c>
      <c r="BE141" s="53"/>
      <c r="BF141" s="54"/>
    </row>
    <row r="142">
      <c r="A142" s="48" t="n">
        <v>2012</v>
      </c>
      <c r="B142" s="48" t="n">
        <v>3</v>
      </c>
      <c r="C142" s="53" t="n">
        <v>103.127437494631</v>
      </c>
      <c r="D142" s="54" t="n">
        <v>0.000742209463705956</v>
      </c>
      <c r="E142" s="53" t="n">
        <v>97.0462778431137</v>
      </c>
      <c r="F142" s="54" t="n">
        <v>0.00139050738349211</v>
      </c>
      <c r="G142" s="53" t="n">
        <v>100.450707592546</v>
      </c>
      <c r="H142" s="54" t="n">
        <v>-0.00129328582669597</v>
      </c>
      <c r="I142" s="53" t="n">
        <v>101.208466363915</v>
      </c>
      <c r="J142" s="54" t="n">
        <v>-0.00203929337629649</v>
      </c>
      <c r="K142" s="53" t="n">
        <v>97.130369203868</v>
      </c>
      <c r="L142" s="54" t="n">
        <v>0.00211688730791848</v>
      </c>
      <c r="M142" s="53" t="n">
        <v>89.5702843278288</v>
      </c>
      <c r="N142" s="54" t="n">
        <v>0.00696348880769304</v>
      </c>
      <c r="O142" s="53" t="n">
        <v>101.326192148014</v>
      </c>
      <c r="P142" s="54" t="n">
        <v>0.00111422128070093</v>
      </c>
      <c r="Q142" s="53" t="n">
        <v>99.8055398250039</v>
      </c>
      <c r="R142" s="54" t="n">
        <v>0.00147201213465231</v>
      </c>
      <c r="S142" s="53" t="n">
        <v>102.198966487503</v>
      </c>
      <c r="T142" s="54" t="n">
        <v>0.000938778257994821</v>
      </c>
      <c r="U142" s="53"/>
      <c r="V142" s="54"/>
      <c r="W142" s="53"/>
      <c r="X142" s="54"/>
      <c r="Y142" s="53"/>
      <c r="Z142" s="54"/>
      <c r="AA142" s="53" t="n">
        <v>114.565762664348</v>
      </c>
      <c r="AB142" s="54" t="n">
        <v>0.0239361486162295</v>
      </c>
      <c r="AC142" s="53" t="n">
        <v>117.165502476713</v>
      </c>
      <c r="AD142" s="54" t="n">
        <v>0.0300479577818618</v>
      </c>
      <c r="AE142" s="53" t="n">
        <v>115.553958468632</v>
      </c>
      <c r="AF142" s="54" t="n">
        <v>0.00473196032126766</v>
      </c>
      <c r="AG142" s="53" t="n">
        <v>112.880465751818</v>
      </c>
      <c r="AH142" s="54" t="n">
        <v>0.00998476596887432</v>
      </c>
      <c r="AI142" s="53" t="n">
        <v>107.461226704772</v>
      </c>
      <c r="AJ142" s="54" t="n">
        <v>0.00668997233763657</v>
      </c>
      <c r="AK142" s="53" t="n">
        <v>105.921423799543</v>
      </c>
      <c r="AL142" s="54" t="n">
        <v>0.0278763260163242</v>
      </c>
      <c r="AM142" s="53" t="n">
        <v>108.111868442506</v>
      </c>
      <c r="AN142" s="54" t="n">
        <v>0.0343755798192398</v>
      </c>
      <c r="AO142" s="53" t="n">
        <v>107.81086591183</v>
      </c>
      <c r="AP142" s="54" t="n">
        <v>0.0109775874728302</v>
      </c>
      <c r="AQ142" s="53" t="n">
        <v>108.02169439042</v>
      </c>
      <c r="AR142" s="54" t="n">
        <v>0.00955162958564904</v>
      </c>
      <c r="AS142" s="53" t="n">
        <v>99.1499953230406</v>
      </c>
      <c r="AT142" s="54" t="n">
        <v>0.0100818860518248</v>
      </c>
      <c r="AU142" s="53" t="n">
        <v>105.277575364795</v>
      </c>
      <c r="AV142" s="54" t="n">
        <v>0.00151580531541384</v>
      </c>
      <c r="AW142" s="53" t="n">
        <v>100.7138505336</v>
      </c>
      <c r="AX142" s="54" t="n">
        <v>-0.00059535311217529</v>
      </c>
      <c r="AY142" s="53" t="n">
        <v>113.377311591813</v>
      </c>
      <c r="AZ142" s="54" t="n">
        <v>0.00519866885723652</v>
      </c>
      <c r="BA142" s="53" t="n">
        <v>116.466395855825</v>
      </c>
      <c r="BB142" s="54" t="n">
        <v>0.00454126030025126</v>
      </c>
      <c r="BC142" s="53" t="n">
        <v>104.31880302405</v>
      </c>
      <c r="BD142" s="54" t="n">
        <v>0.00975778552648943</v>
      </c>
      <c r="BE142" s="53"/>
      <c r="BF142" s="54"/>
    </row>
    <row r="143">
      <c r="A143" s="48" t="n">
        <v>2012</v>
      </c>
      <c r="B143" s="48" t="n">
        <v>4</v>
      </c>
      <c r="C143" s="53" t="n">
        <v>103.114789357731</v>
      </c>
      <c r="D143" s="54" t="n">
        <v>-0.000122645701348789</v>
      </c>
      <c r="E143" s="53" t="n">
        <v>97.0787317923689</v>
      </c>
      <c r="F143" s="54" t="n">
        <v>0.00033441724893013</v>
      </c>
      <c r="G143" s="53" t="n">
        <v>100.311861350729</v>
      </c>
      <c r="H143" s="54" t="n">
        <v>-0.00138223259093906</v>
      </c>
      <c r="I143" s="53" t="n">
        <v>101.003253507626</v>
      </c>
      <c r="J143" s="54" t="n">
        <v>-0.00202762539204537</v>
      </c>
      <c r="K143" s="53" t="n">
        <v>97.2961648888479</v>
      </c>
      <c r="L143" s="54" t="n">
        <v>0.0017069397176066</v>
      </c>
      <c r="M143" s="53" t="n">
        <v>90.0981691737561</v>
      </c>
      <c r="N143" s="54" t="n">
        <v>0.00589352651818342</v>
      </c>
      <c r="O143" s="53" t="n">
        <v>101.442754468685</v>
      </c>
      <c r="P143" s="54" t="n">
        <v>0.00115036712818584</v>
      </c>
      <c r="Q143" s="53" t="n">
        <v>99.9082627095023</v>
      </c>
      <c r="R143" s="54" t="n">
        <v>0.00102923028800306</v>
      </c>
      <c r="S143" s="53" t="n">
        <v>102.320502016181</v>
      </c>
      <c r="T143" s="54" t="n">
        <v>0.00118920506591458</v>
      </c>
      <c r="U143" s="53"/>
      <c r="V143" s="54"/>
      <c r="W143" s="53"/>
      <c r="X143" s="54"/>
      <c r="Y143" s="53"/>
      <c r="Z143" s="54"/>
      <c r="AA143" s="53" t="n">
        <v>112.987326342568</v>
      </c>
      <c r="AB143" s="54" t="n">
        <v>-0.0137775569687877</v>
      </c>
      <c r="AC143" s="53" t="n">
        <v>115.307635919899</v>
      </c>
      <c r="AD143" s="54" t="n">
        <v>-0.0158567711275187</v>
      </c>
      <c r="AE143" s="53" t="n">
        <v>114.853771546211</v>
      </c>
      <c r="AF143" s="54" t="n">
        <v>-0.00605939365211128</v>
      </c>
      <c r="AG143" s="53" t="n">
        <v>111.88800510406</v>
      </c>
      <c r="AH143" s="54" t="n">
        <v>-0.00879213813610391</v>
      </c>
      <c r="AI143" s="53" t="n">
        <v>106.704137582601</v>
      </c>
      <c r="AJ143" s="54" t="n">
        <v>-0.00704523059513773</v>
      </c>
      <c r="AK143" s="53" t="n">
        <v>104.439308542945</v>
      </c>
      <c r="AL143" s="54" t="n">
        <v>-0.0139925918990902</v>
      </c>
      <c r="AM143" s="53" t="n">
        <v>106.007898259317</v>
      </c>
      <c r="AN143" s="54" t="n">
        <v>-0.0194610472790803</v>
      </c>
      <c r="AO143" s="53" t="n">
        <v>107.057516406888</v>
      </c>
      <c r="AP143" s="54" t="n">
        <v>-0.00698769552187983</v>
      </c>
      <c r="AQ143" s="53" t="n">
        <v>107.315174967945</v>
      </c>
      <c r="AR143" s="54" t="n">
        <v>-0.00654053268152954</v>
      </c>
      <c r="AS143" s="53" t="n">
        <v>99.4076815067336</v>
      </c>
      <c r="AT143" s="54" t="n">
        <v>0.00259895305948721</v>
      </c>
      <c r="AU143" s="53" t="n">
        <v>104.974777274837</v>
      </c>
      <c r="AV143" s="54" t="n">
        <v>-0.00287618791474398</v>
      </c>
      <c r="AW143" s="53" t="n">
        <v>100.648901591295</v>
      </c>
      <c r="AX143" s="54" t="n">
        <v>-0.000644885901599723</v>
      </c>
      <c r="AY143" s="53" t="n">
        <v>112.623746383616</v>
      </c>
      <c r="AZ143" s="54" t="n">
        <v>-0.00664652563742119</v>
      </c>
      <c r="BA143" s="53" t="n">
        <v>115.715305028276</v>
      </c>
      <c r="BB143" s="54" t="n">
        <v>-0.00644899176307523</v>
      </c>
      <c r="BC143" s="53" t="n">
        <v>104.009262776161</v>
      </c>
      <c r="BD143" s="54" t="n">
        <v>-0.00296725268039766</v>
      </c>
      <c r="BE143" s="53"/>
      <c r="BF143" s="54"/>
    </row>
    <row r="144">
      <c r="A144" s="48" t="n">
        <v>2013</v>
      </c>
      <c r="B144" s="48" t="n">
        <v>1</v>
      </c>
      <c r="C144" s="53" t="n">
        <v>103.052737942615</v>
      </c>
      <c r="D144" s="54" t="n">
        <v>-0.000601770274689106</v>
      </c>
      <c r="E144" s="53" t="n">
        <v>97.7898719482665</v>
      </c>
      <c r="F144" s="54" t="n">
        <v>0.00732539602411109</v>
      </c>
      <c r="G144" s="53" t="n">
        <v>100.179024805232</v>
      </c>
      <c r="H144" s="54" t="n">
        <v>-0.00132423567570805</v>
      </c>
      <c r="I144" s="53" t="n">
        <v>100.821376830876</v>
      </c>
      <c r="J144" s="54" t="n">
        <v>-0.00180070116984732</v>
      </c>
      <c r="K144" s="53" t="n">
        <v>97.3731307041065</v>
      </c>
      <c r="L144" s="54" t="n">
        <v>0.000791046752423252</v>
      </c>
      <c r="M144" s="53" t="n">
        <v>92.4389724220888</v>
      </c>
      <c r="N144" s="54" t="n">
        <v>0.0259805861739362</v>
      </c>
      <c r="O144" s="53" t="n">
        <v>101.549136761502</v>
      </c>
      <c r="P144" s="54" t="n">
        <v>0.00104869286499532</v>
      </c>
      <c r="Q144" s="53" t="n">
        <v>99.9660726136371</v>
      </c>
      <c r="R144" s="54" t="n">
        <v>0.000578629860704005</v>
      </c>
      <c r="S144" s="53" t="n">
        <v>102.458343831993</v>
      </c>
      <c r="T144" s="54" t="n">
        <v>0.00134715734476987</v>
      </c>
      <c r="U144" s="53"/>
      <c r="V144" s="54"/>
      <c r="W144" s="53"/>
      <c r="X144" s="54"/>
      <c r="Y144" s="53"/>
      <c r="Z144" s="54"/>
      <c r="AA144" s="53" t="n">
        <v>112.140979260957</v>
      </c>
      <c r="AB144" s="54" t="n">
        <v>-0.00749063730426136</v>
      </c>
      <c r="AC144" s="53" t="n">
        <v>114.003474958033</v>
      </c>
      <c r="AD144" s="54" t="n">
        <v>-0.0113102740461403</v>
      </c>
      <c r="AE144" s="53" t="n">
        <v>115.850402763057</v>
      </c>
      <c r="AF144" s="54" t="n">
        <v>0.0086773921607346</v>
      </c>
      <c r="AG144" s="53" t="n">
        <v>112.691928448854</v>
      </c>
      <c r="AH144" s="54" t="n">
        <v>0.00718507175139838</v>
      </c>
      <c r="AI144" s="53" t="n">
        <v>107.029375965859</v>
      </c>
      <c r="AJ144" s="54" t="n">
        <v>0.00304803909788509</v>
      </c>
      <c r="AK144" s="53" t="n">
        <v>104.748101351425</v>
      </c>
      <c r="AL144" s="54" t="n">
        <v>0.0029566722797032</v>
      </c>
      <c r="AM144" s="53" t="n">
        <v>105.987176971371</v>
      </c>
      <c r="AN144" s="54" t="n">
        <v>-0.000195469283764571</v>
      </c>
      <c r="AO144" s="53" t="n">
        <v>109.498807668509</v>
      </c>
      <c r="AP144" s="54" t="n">
        <v>0.0228035484434661</v>
      </c>
      <c r="AQ144" s="53" t="n">
        <v>109.831961225449</v>
      </c>
      <c r="AR144" s="54" t="n">
        <v>0.0234522867642502</v>
      </c>
      <c r="AS144" s="53" t="n">
        <v>100.505803075907</v>
      </c>
      <c r="AT144" s="54" t="n">
        <v>0.0110466470249502</v>
      </c>
      <c r="AU144" s="53" t="n">
        <v>105.236501246358</v>
      </c>
      <c r="AV144" s="54" t="n">
        <v>0.00249320816214804</v>
      </c>
      <c r="AW144" s="53" t="n">
        <v>100.584392623441</v>
      </c>
      <c r="AX144" s="54" t="n">
        <v>-0.000640930669230211</v>
      </c>
      <c r="AY144" s="53" t="n">
        <v>113.514231849821</v>
      </c>
      <c r="AZ144" s="54" t="n">
        <v>0.00790672921829549</v>
      </c>
      <c r="BA144" s="53" t="n">
        <v>116.91608131375</v>
      </c>
      <c r="BB144" s="54" t="n">
        <v>0.0103769876005664</v>
      </c>
      <c r="BC144" s="53" t="n">
        <v>105.944694850223</v>
      </c>
      <c r="BD144" s="54" t="n">
        <v>0.0186082664409133</v>
      </c>
      <c r="BE144" s="53"/>
      <c r="BF144" s="54"/>
    </row>
    <row r="145">
      <c r="A145" s="48" t="n">
        <v>2013</v>
      </c>
      <c r="B145" s="48" t="n">
        <v>2</v>
      </c>
      <c r="C145" s="53" t="n">
        <v>103.126562464502</v>
      </c>
      <c r="D145" s="54" t="n">
        <v>0.000716376132848362</v>
      </c>
      <c r="E145" s="53" t="n">
        <v>98.9175889952654</v>
      </c>
      <c r="F145" s="54" t="n">
        <v>0.0115320433960233</v>
      </c>
      <c r="G145" s="53" t="n">
        <v>100.079924757515</v>
      </c>
      <c r="H145" s="54" t="n">
        <v>-0.000989229510958367</v>
      </c>
      <c r="I145" s="53" t="n">
        <v>100.671037853947</v>
      </c>
      <c r="J145" s="54" t="n">
        <v>-0.00149114187541388</v>
      </c>
      <c r="K145" s="53" t="n">
        <v>97.5001348502478</v>
      </c>
      <c r="L145" s="54" t="n">
        <v>0.00130430381793212</v>
      </c>
      <c r="M145" s="53" t="n">
        <v>98.1511566769899</v>
      </c>
      <c r="N145" s="54" t="n">
        <v>0.0617941124314809</v>
      </c>
      <c r="O145" s="53" t="n">
        <v>101.633423070501</v>
      </c>
      <c r="P145" s="54" t="n">
        <v>0.000830005174706328</v>
      </c>
      <c r="Q145" s="53" t="n">
        <v>100.193273984334</v>
      </c>
      <c r="R145" s="54" t="n">
        <v>0.00227278480344562</v>
      </c>
      <c r="S145" s="53" t="n">
        <v>102.459338139709</v>
      </c>
      <c r="T145" s="54" t="n">
        <v>0.00000970450700754633</v>
      </c>
      <c r="U145" s="53"/>
      <c r="V145" s="54"/>
      <c r="W145" s="53"/>
      <c r="X145" s="54"/>
      <c r="Y145" s="53"/>
      <c r="Z145" s="54"/>
      <c r="AA145" s="53" t="n">
        <v>105.61909251223</v>
      </c>
      <c r="AB145" s="54" t="n">
        <v>-0.0581579257797512</v>
      </c>
      <c r="AC145" s="53" t="n">
        <v>105.651505474234</v>
      </c>
      <c r="AD145" s="54" t="n">
        <v>-0.0732606570709607</v>
      </c>
      <c r="AE145" s="53" t="n">
        <v>114.404688188799</v>
      </c>
      <c r="AF145" s="54" t="n">
        <v>-0.0124791501779709</v>
      </c>
      <c r="AG145" s="53" t="n">
        <v>112.189218323019</v>
      </c>
      <c r="AH145" s="54" t="n">
        <v>-0.0044609239788006</v>
      </c>
      <c r="AI145" s="53" t="n">
        <v>107.047640146465</v>
      </c>
      <c r="AJ145" s="54" t="n">
        <v>0.000170646427126053</v>
      </c>
      <c r="AK145" s="53" t="n">
        <v>98.3064190665153</v>
      </c>
      <c r="AL145" s="54" t="n">
        <v>-0.0614968882662457</v>
      </c>
      <c r="AM145" s="53" t="n">
        <v>97.3566974455952</v>
      </c>
      <c r="AN145" s="54" t="n">
        <v>-0.0814294688508122</v>
      </c>
      <c r="AO145" s="53" t="n">
        <v>107.23290174846</v>
      </c>
      <c r="AP145" s="54" t="n">
        <v>-0.0206934300774256</v>
      </c>
      <c r="AQ145" s="53" t="n">
        <v>107.66232295092</v>
      </c>
      <c r="AR145" s="54" t="n">
        <v>-0.0197541612689162</v>
      </c>
      <c r="AS145" s="53" t="n">
        <v>100.844696998192</v>
      </c>
      <c r="AT145" s="54" t="n">
        <v>0.00337188412920653</v>
      </c>
      <c r="AU145" s="53" t="n">
        <v>104.922338021342</v>
      </c>
      <c r="AV145" s="54" t="n">
        <v>-0.00298530663121777</v>
      </c>
      <c r="AW145" s="53" t="n">
        <v>100.537402027071</v>
      </c>
      <c r="AX145" s="54" t="n">
        <v>-0.000467175822650878</v>
      </c>
      <c r="AY145" s="53" t="n">
        <v>112.679962623645</v>
      </c>
      <c r="AZ145" s="54" t="n">
        <v>-0.00734946810263892</v>
      </c>
      <c r="BA145" s="53" t="n">
        <v>115.601159001422</v>
      </c>
      <c r="BB145" s="54" t="n">
        <v>-0.0112467189932496</v>
      </c>
      <c r="BC145" s="53" t="n">
        <v>104.783025640296</v>
      </c>
      <c r="BD145" s="54" t="n">
        <v>-0.0109648643716383</v>
      </c>
      <c r="BE145" s="53"/>
      <c r="BF145" s="54"/>
    </row>
    <row r="146">
      <c r="A146" s="48" t="n">
        <v>2013</v>
      </c>
      <c r="B146" s="48" t="n">
        <v>3</v>
      </c>
      <c r="C146" s="53" t="n">
        <v>103.024268283427</v>
      </c>
      <c r="D146" s="54" t="n">
        <v>-0.000991928545181042</v>
      </c>
      <c r="E146" s="53" t="n">
        <v>97.2043985974686</v>
      </c>
      <c r="F146" s="54" t="n">
        <v>-0.0173193707529495</v>
      </c>
      <c r="G146" s="53" t="n">
        <v>100.253059826101</v>
      </c>
      <c r="H146" s="54" t="n">
        <v>0.00172996801312197</v>
      </c>
      <c r="I146" s="53" t="n">
        <v>100.849691078931</v>
      </c>
      <c r="J146" s="54" t="n">
        <v>0.00177462385203264</v>
      </c>
      <c r="K146" s="53" t="n">
        <v>97.6433045048836</v>
      </c>
      <c r="L146" s="54" t="n">
        <v>0.00146840468329246</v>
      </c>
      <c r="M146" s="53" t="n">
        <v>90.5638580825906</v>
      </c>
      <c r="N146" s="54" t="n">
        <v>-0.0773021821777269</v>
      </c>
      <c r="O146" s="53" t="n">
        <v>101.989026183971</v>
      </c>
      <c r="P146" s="54" t="n">
        <v>0.00349887962765516</v>
      </c>
      <c r="Q146" s="53" t="n">
        <v>100.590489486529</v>
      </c>
      <c r="R146" s="54" t="n">
        <v>0.00396449268897903</v>
      </c>
      <c r="S146" s="53" t="n">
        <v>102.789667925398</v>
      </c>
      <c r="T146" s="54" t="n">
        <v>0.00322400858415772</v>
      </c>
      <c r="U146" s="53"/>
      <c r="V146" s="54"/>
      <c r="W146" s="53"/>
      <c r="X146" s="54"/>
      <c r="Y146" s="53"/>
      <c r="Z146" s="54"/>
      <c r="AA146" s="53" t="n">
        <v>107.385728418903</v>
      </c>
      <c r="AB146" s="54" t="n">
        <v>0.0167264825388298</v>
      </c>
      <c r="AC146" s="53" t="n">
        <v>107.531079742465</v>
      </c>
      <c r="AD146" s="54" t="n">
        <v>0.0177903216787438</v>
      </c>
      <c r="AE146" s="53" t="n">
        <v>115.646132988897</v>
      </c>
      <c r="AF146" s="54" t="n">
        <v>0.010851345515231</v>
      </c>
      <c r="AG146" s="53" t="n">
        <v>113.645121805274</v>
      </c>
      <c r="AH146" s="54" t="n">
        <v>0.0129772138893336</v>
      </c>
      <c r="AI146" s="53" t="n">
        <v>107.370127854473</v>
      </c>
      <c r="AJ146" s="54" t="n">
        <v>0.00301256251485005</v>
      </c>
      <c r="AK146" s="53" t="n">
        <v>98.7269857408796</v>
      </c>
      <c r="AL146" s="54" t="n">
        <v>0.00427812017117324</v>
      </c>
      <c r="AM146" s="53" t="n">
        <v>97.364719414291</v>
      </c>
      <c r="AN146" s="54" t="n">
        <v>0.0000823977076698235</v>
      </c>
      <c r="AO146" s="53" t="n">
        <v>107.398888089257</v>
      </c>
      <c r="AP146" s="54" t="n">
        <v>0.00154790496284662</v>
      </c>
      <c r="AQ146" s="53" t="n">
        <v>107.801662498713</v>
      </c>
      <c r="AR146" s="54" t="n">
        <v>0.00129422758095332</v>
      </c>
      <c r="AS146" s="53" t="n">
        <v>101.357771045184</v>
      </c>
      <c r="AT146" s="54" t="n">
        <v>0.00508776427779134</v>
      </c>
      <c r="AU146" s="53" t="n">
        <v>105.38558363854</v>
      </c>
      <c r="AV146" s="54" t="n">
        <v>0.00441512861736393</v>
      </c>
      <c r="AW146" s="53" t="n">
        <v>100.761916672289</v>
      </c>
      <c r="AX146" s="54" t="n">
        <v>0.00223314548308595</v>
      </c>
      <c r="AY146" s="53" t="n">
        <v>113.597090359674</v>
      </c>
      <c r="AZ146" s="54" t="n">
        <v>0.0081392264842326</v>
      </c>
      <c r="BA146" s="53" t="n">
        <v>116.851846762423</v>
      </c>
      <c r="BB146" s="54" t="n">
        <v>0.0108189898077504</v>
      </c>
      <c r="BC146" s="53" t="n">
        <v>105.086729957</v>
      </c>
      <c r="BD146" s="54" t="n">
        <v>0.00289841140631975</v>
      </c>
      <c r="BE146" s="53"/>
      <c r="BF146" s="54"/>
    </row>
    <row r="147">
      <c r="A147" s="48" t="n">
        <v>2013</v>
      </c>
      <c r="B147" s="48" t="n">
        <v>4</v>
      </c>
      <c r="C147" s="53" t="n">
        <v>103.008534318967</v>
      </c>
      <c r="D147" s="54" t="n">
        <v>-0.00015272095324903</v>
      </c>
      <c r="E147" s="53" t="n">
        <v>98.0515652863495</v>
      </c>
      <c r="F147" s="54" t="n">
        <v>0.00871531228117695</v>
      </c>
      <c r="G147" s="53" t="n">
        <v>100.220002886559</v>
      </c>
      <c r="H147" s="54" t="n">
        <v>-0.000329734968685824</v>
      </c>
      <c r="I147" s="53" t="n">
        <v>100.781296647909</v>
      </c>
      <c r="J147" s="54" t="n">
        <v>-0.000678181859462446</v>
      </c>
      <c r="K147" s="53" t="n">
        <v>97.7618619910915</v>
      </c>
      <c r="L147" s="54" t="n">
        <v>0.00121418961401432</v>
      </c>
      <c r="M147" s="53" t="n">
        <v>93.4447254399297</v>
      </c>
      <c r="N147" s="54" t="n">
        <v>0.0318103426502858</v>
      </c>
      <c r="O147" s="53" t="n">
        <v>101.981992460118</v>
      </c>
      <c r="P147" s="54" t="n">
        <v>-0.0000689654967483966</v>
      </c>
      <c r="Q147" s="53" t="n">
        <v>100.680934000456</v>
      </c>
      <c r="R147" s="54" t="n">
        <v>0.000899135836683662</v>
      </c>
      <c r="S147" s="53" t="n">
        <v>102.725012071849</v>
      </c>
      <c r="T147" s="54" t="n">
        <v>-0.000629011211474739</v>
      </c>
      <c r="U147" s="53"/>
      <c r="V147" s="54"/>
      <c r="W147" s="53"/>
      <c r="X147" s="54"/>
      <c r="Y147" s="53"/>
      <c r="Z147" s="54"/>
      <c r="AA147" s="53" t="n">
        <v>104.940275279551</v>
      </c>
      <c r="AB147" s="54" t="n">
        <v>-0.022772608384353</v>
      </c>
      <c r="AC147" s="53" t="n">
        <v>104.095990769578</v>
      </c>
      <c r="AD147" s="54" t="n">
        <v>-0.0319450802606416</v>
      </c>
      <c r="AE147" s="53" t="n">
        <v>114.537109210723</v>
      </c>
      <c r="AF147" s="54" t="n">
        <v>-0.00958980425468037</v>
      </c>
      <c r="AG147" s="53" t="n">
        <v>112.44399302388</v>
      </c>
      <c r="AH147" s="54" t="n">
        <v>-0.0105691186943461</v>
      </c>
      <c r="AI147" s="53" t="n">
        <v>107.28447707944</v>
      </c>
      <c r="AJ147" s="54" t="n">
        <v>-0.000797715125660736</v>
      </c>
      <c r="AK147" s="53" t="n">
        <v>97.3236574457611</v>
      </c>
      <c r="AL147" s="54" t="n">
        <v>-0.0142142321533216</v>
      </c>
      <c r="AM147" s="53" t="n">
        <v>95.3738397391856</v>
      </c>
      <c r="AN147" s="54" t="n">
        <v>-0.0204476496936649</v>
      </c>
      <c r="AO147" s="53" t="n">
        <v>106.674757417553</v>
      </c>
      <c r="AP147" s="54" t="n">
        <v>-0.00674244104931354</v>
      </c>
      <c r="AQ147" s="53" t="n">
        <v>107.246352714179</v>
      </c>
      <c r="AR147" s="54" t="n">
        <v>-0.00515121726012768</v>
      </c>
      <c r="AS147" s="53" t="n">
        <v>101.053047511693</v>
      </c>
      <c r="AT147" s="54" t="n">
        <v>-0.00300641510116484</v>
      </c>
      <c r="AU147" s="53" t="n">
        <v>105.138229496737</v>
      </c>
      <c r="AV147" s="54" t="n">
        <v>-0.00234713452507596</v>
      </c>
      <c r="AW147" s="53" t="n">
        <v>100.737392462468</v>
      </c>
      <c r="AX147" s="54" t="n">
        <v>-0.000243387686839402</v>
      </c>
      <c r="AY147" s="53" t="n">
        <v>112.922326246973</v>
      </c>
      <c r="AZ147" s="54" t="n">
        <v>-0.00593997707656735</v>
      </c>
      <c r="BA147" s="53" t="n">
        <v>115.838002868846</v>
      </c>
      <c r="BB147" s="54" t="n">
        <v>-0.00867631896001009</v>
      </c>
      <c r="BC147" s="53" t="n">
        <v>104.605168213262</v>
      </c>
      <c r="BD147" s="54" t="n">
        <v>-0.00458251716402125</v>
      </c>
      <c r="BE147" s="53"/>
      <c r="BF147" s="54"/>
    </row>
    <row r="148">
      <c r="A148" s="48" t="n">
        <v>2014</v>
      </c>
      <c r="B148" s="48" t="n">
        <v>1</v>
      </c>
      <c r="C148" s="53" t="n">
        <v>102.882444294401</v>
      </c>
      <c r="D148" s="54" t="n">
        <v>-0.00122407357215226</v>
      </c>
      <c r="E148" s="53" t="n">
        <v>98.6062054876068</v>
      </c>
      <c r="F148" s="54" t="n">
        <v>0.0056566175117907</v>
      </c>
      <c r="G148" s="53" t="n">
        <v>100.211793008021</v>
      </c>
      <c r="H148" s="54" t="n">
        <v>-0.0000819185621769858</v>
      </c>
      <c r="I148" s="53" t="n">
        <v>100.76231908575</v>
      </c>
      <c r="J148" s="54" t="n">
        <v>-0.000188304405585038</v>
      </c>
      <c r="K148" s="53" t="n">
        <v>97.8044967965257</v>
      </c>
      <c r="L148" s="54" t="n">
        <v>0.000436108770494714</v>
      </c>
      <c r="M148" s="53" t="n">
        <v>95.3227390106024</v>
      </c>
      <c r="N148" s="54" t="n">
        <v>0.020097587764651</v>
      </c>
      <c r="O148" s="53" t="n">
        <v>101.853405527211</v>
      </c>
      <c r="P148" s="54" t="n">
        <v>-0.0012608788061933</v>
      </c>
      <c r="Q148" s="53" t="n">
        <v>100.465811350642</v>
      </c>
      <c r="R148" s="54" t="n">
        <v>-0.00213667713703103</v>
      </c>
      <c r="S148" s="53" t="n">
        <v>102.648222857932</v>
      </c>
      <c r="T148" s="54" t="n">
        <v>-0.000747522072456319</v>
      </c>
      <c r="U148" s="53"/>
      <c r="V148" s="54"/>
      <c r="W148" s="53"/>
      <c r="X148" s="54"/>
      <c r="Y148" s="53"/>
      <c r="Z148" s="54"/>
      <c r="AA148" s="53" t="n">
        <v>103.87575809334</v>
      </c>
      <c r="AB148" s="54" t="n">
        <v>-0.0101440289095363</v>
      </c>
      <c r="AC148" s="53" t="n">
        <v>103.012274045053</v>
      </c>
      <c r="AD148" s="54" t="n">
        <v>-0.0104107441267749</v>
      </c>
      <c r="AE148" s="53" t="n">
        <v>113.522996293706</v>
      </c>
      <c r="AF148" s="54" t="n">
        <v>-0.00885401180460421</v>
      </c>
      <c r="AG148" s="53" t="n">
        <v>112.204384081916</v>
      </c>
      <c r="AH148" s="54" t="n">
        <v>-0.00213091811772981</v>
      </c>
      <c r="AI148" s="53" t="n">
        <v>106.730787033017</v>
      </c>
      <c r="AJ148" s="54" t="n">
        <v>-0.00516095209200662</v>
      </c>
      <c r="AK148" s="53" t="n">
        <v>97.1549881083375</v>
      </c>
      <c r="AL148" s="54" t="n">
        <v>-0.00173307643640019</v>
      </c>
      <c r="AM148" s="53" t="n">
        <v>94.9119688269821</v>
      </c>
      <c r="AN148" s="54" t="n">
        <v>-0.00484274213418034</v>
      </c>
      <c r="AO148" s="53" t="n">
        <v>107.160449475874</v>
      </c>
      <c r="AP148" s="54" t="n">
        <v>0.00455301769677696</v>
      </c>
      <c r="AQ148" s="53" t="n">
        <v>107.788189023294</v>
      </c>
      <c r="AR148" s="54" t="n">
        <v>0.00505225861208425</v>
      </c>
      <c r="AS148" s="53" t="n">
        <v>102.002090288701</v>
      </c>
      <c r="AT148" s="54" t="n">
        <v>0.00939153049192432</v>
      </c>
      <c r="AU148" s="53" t="n">
        <v>104.846597536303</v>
      </c>
      <c r="AV148" s="54" t="n">
        <v>-0.00277379561963742</v>
      </c>
      <c r="AW148" s="53" t="n">
        <v>100.694607115621</v>
      </c>
      <c r="AX148" s="54" t="n">
        <v>-0.000424721603379918</v>
      </c>
      <c r="AY148" s="53" t="n">
        <v>112.176120584303</v>
      </c>
      <c r="AZ148" s="54" t="n">
        <v>-0.00660813222212042</v>
      </c>
      <c r="BA148" s="53" t="n">
        <v>115.001441575783</v>
      </c>
      <c r="BB148" s="54" t="n">
        <v>-0.00722182075264199</v>
      </c>
      <c r="BC148" s="53" t="n">
        <v>105.332173035343</v>
      </c>
      <c r="BD148" s="54" t="n">
        <v>0.00694998951294212</v>
      </c>
      <c r="BE148" s="53"/>
      <c r="BF148" s="54"/>
    </row>
    <row r="149">
      <c r="A149" s="48" t="n">
        <v>2014</v>
      </c>
      <c r="B149" s="48" t="n">
        <v>2</v>
      </c>
      <c r="C149" s="53" t="n">
        <v>102.745144480555</v>
      </c>
      <c r="D149" s="54" t="n">
        <v>-0.00133453102506353</v>
      </c>
      <c r="E149" s="53" t="n">
        <v>98.0651619430542</v>
      </c>
      <c r="F149" s="54" t="n">
        <v>-0.00548691171997906</v>
      </c>
      <c r="G149" s="53" t="n">
        <v>100.18180484075</v>
      </c>
      <c r="H149" s="54" t="n">
        <v>-0.000299247886611509</v>
      </c>
      <c r="I149" s="53" t="n">
        <v>100.72048999463</v>
      </c>
      <c r="J149" s="54" t="n">
        <v>-0.000415126323995985</v>
      </c>
      <c r="K149" s="53" t="n">
        <v>97.8255326057146</v>
      </c>
      <c r="L149" s="54" t="n">
        <v>0.000215080184224004</v>
      </c>
      <c r="M149" s="53" t="n">
        <v>93.6417358753819</v>
      </c>
      <c r="N149" s="54" t="n">
        <v>-0.0176348597687014</v>
      </c>
      <c r="O149" s="53" t="n">
        <v>101.724483799985</v>
      </c>
      <c r="P149" s="54" t="n">
        <v>-0.00126575765001602</v>
      </c>
      <c r="Q149" s="53" t="n">
        <v>100.397886930629</v>
      </c>
      <c r="R149" s="54" t="n">
        <v>-0.000676094873468314</v>
      </c>
      <c r="S149" s="53" t="n">
        <v>102.483945066328</v>
      </c>
      <c r="T149" s="54" t="n">
        <v>-0.00160039586688232</v>
      </c>
      <c r="U149" s="53"/>
      <c r="V149" s="54"/>
      <c r="W149" s="53"/>
      <c r="X149" s="54"/>
      <c r="Y149" s="53"/>
      <c r="Z149" s="54"/>
      <c r="AA149" s="53" t="n">
        <v>104.42870334981</v>
      </c>
      <c r="AB149" s="54" t="n">
        <v>0.00532314051535843</v>
      </c>
      <c r="AC149" s="53" t="n">
        <v>103.863854829239</v>
      </c>
      <c r="AD149" s="54" t="n">
        <v>0.00826678948776571</v>
      </c>
      <c r="AE149" s="53" t="n">
        <v>113.176240965547</v>
      </c>
      <c r="AF149" s="54" t="n">
        <v>-0.00305449415078618</v>
      </c>
      <c r="AG149" s="53" t="n">
        <v>111.683714362031</v>
      </c>
      <c r="AH149" s="54" t="n">
        <v>-0.00464036877119844</v>
      </c>
      <c r="AI149" s="53" t="n">
        <v>106.237362519576</v>
      </c>
      <c r="AJ149" s="54" t="n">
        <v>-0.0046230757512199</v>
      </c>
      <c r="AK149" s="53" t="n">
        <v>97.1083902254786</v>
      </c>
      <c r="AL149" s="54" t="n">
        <v>-0.000479624193941985</v>
      </c>
      <c r="AM149" s="53" t="n">
        <v>94.6480375735751</v>
      </c>
      <c r="AN149" s="54" t="n">
        <v>-0.0027808005319977</v>
      </c>
      <c r="AO149" s="53" t="n">
        <v>105.14375597213</v>
      </c>
      <c r="AP149" s="54" t="n">
        <v>-0.0188193826510427</v>
      </c>
      <c r="AQ149" s="53" t="n">
        <v>105.576311578945</v>
      </c>
      <c r="AR149" s="54" t="n">
        <v>-0.0205205919534558</v>
      </c>
      <c r="AS149" s="53" t="n">
        <v>101.974977455732</v>
      </c>
      <c r="AT149" s="54" t="n">
        <v>-0.000265806640747712</v>
      </c>
      <c r="AU149" s="53" t="n">
        <v>104.623364963973</v>
      </c>
      <c r="AV149" s="54" t="n">
        <v>-0.00212913511334578</v>
      </c>
      <c r="AW149" s="53" t="n">
        <v>100.636009460874</v>
      </c>
      <c r="AX149" s="54" t="n">
        <v>-0.000581934389791039</v>
      </c>
      <c r="AY149" s="53" t="n">
        <v>111.659587662908</v>
      </c>
      <c r="AZ149" s="54" t="n">
        <v>-0.00460466023164863</v>
      </c>
      <c r="BA149" s="53" t="n">
        <v>114.478694688518</v>
      </c>
      <c r="BB149" s="54" t="n">
        <v>-0.0045455681259523</v>
      </c>
      <c r="BC149" s="53" t="n">
        <v>103.982225873297</v>
      </c>
      <c r="BD149" s="54" t="n">
        <v>-0.0128160952455951</v>
      </c>
      <c r="BE149" s="53"/>
      <c r="BF149" s="54"/>
    </row>
    <row r="150">
      <c r="A150" s="48" t="n">
        <v>2014</v>
      </c>
      <c r="B150" s="48" t="n">
        <v>3</v>
      </c>
      <c r="C150" s="53" t="n">
        <v>102.295550001965</v>
      </c>
      <c r="D150" s="54" t="n">
        <v>-0.00437582214579224</v>
      </c>
      <c r="E150" s="53" t="n">
        <v>97.546843475619</v>
      </c>
      <c r="F150" s="54" t="n">
        <v>-0.00528544956399657</v>
      </c>
      <c r="G150" s="53" t="n">
        <v>100.111289394788</v>
      </c>
      <c r="H150" s="54" t="n">
        <v>-0.000703874781193714</v>
      </c>
      <c r="I150" s="53" t="n">
        <v>100.63877329461</v>
      </c>
      <c r="J150" s="54" t="n">
        <v>-0.000811321509895269</v>
      </c>
      <c r="K150" s="53" t="n">
        <v>97.8038029149785</v>
      </c>
      <c r="L150" s="54" t="n">
        <v>-0.000222126986250459</v>
      </c>
      <c r="M150" s="53" t="n">
        <v>92.1628671609276</v>
      </c>
      <c r="N150" s="54" t="n">
        <v>-0.0157928374632259</v>
      </c>
      <c r="O150" s="53" t="n">
        <v>101.799098942617</v>
      </c>
      <c r="P150" s="54" t="n">
        <v>0.000733502298013278</v>
      </c>
      <c r="Q150" s="53" t="n">
        <v>100.477647506489</v>
      </c>
      <c r="R150" s="54" t="n">
        <v>0.000794444766698321</v>
      </c>
      <c r="S150" s="53" t="n">
        <v>102.555284249125</v>
      </c>
      <c r="T150" s="54" t="n">
        <v>0.00069610106003859</v>
      </c>
      <c r="U150" s="53"/>
      <c r="V150" s="54"/>
      <c r="W150" s="53"/>
      <c r="X150" s="54"/>
      <c r="Y150" s="53"/>
      <c r="Z150" s="54"/>
      <c r="AA150" s="53" t="n">
        <v>104.603493505258</v>
      </c>
      <c r="AB150" s="54" t="n">
        <v>0.00167377502391997</v>
      </c>
      <c r="AC150" s="53" t="n">
        <v>104.013103052596</v>
      </c>
      <c r="AD150" s="54" t="n">
        <v>0.00143696017831751</v>
      </c>
      <c r="AE150" s="53" t="n">
        <v>112.750444433365</v>
      </c>
      <c r="AF150" s="54" t="n">
        <v>-0.00376224310464701</v>
      </c>
      <c r="AG150" s="53" t="n">
        <v>111.033124573242</v>
      </c>
      <c r="AH150" s="54" t="n">
        <v>-0.00582528789004944</v>
      </c>
      <c r="AI150" s="53" t="n">
        <v>106.438824994354</v>
      </c>
      <c r="AJ150" s="54" t="n">
        <v>0.00189634296259555</v>
      </c>
      <c r="AK150" s="53" t="n">
        <v>97.3211780630314</v>
      </c>
      <c r="AL150" s="54" t="n">
        <v>0.00219124050000885</v>
      </c>
      <c r="AM150" s="53" t="n">
        <v>95.37809908297</v>
      </c>
      <c r="AN150" s="54" t="n">
        <v>0.00771343525033386</v>
      </c>
      <c r="AO150" s="53" t="n">
        <v>105.834094506007</v>
      </c>
      <c r="AP150" s="54" t="n">
        <v>0.00656566362400124</v>
      </c>
      <c r="AQ150" s="53" t="n">
        <v>106.300521969746</v>
      </c>
      <c r="AR150" s="54" t="n">
        <v>0.00685959170167916</v>
      </c>
      <c r="AS150" s="53" t="n">
        <v>101.001513909903</v>
      </c>
      <c r="AT150" s="54" t="n">
        <v>-0.00954610209403506</v>
      </c>
      <c r="AU150" s="53" t="n">
        <v>104.53503826733</v>
      </c>
      <c r="AV150" s="54" t="n">
        <v>-0.000844234905590824</v>
      </c>
      <c r="AW150" s="53" t="n">
        <v>100.607567134963</v>
      </c>
      <c r="AX150" s="54" t="n">
        <v>-0.00028262573271276</v>
      </c>
      <c r="AY150" s="53" t="n">
        <v>111.452057726101</v>
      </c>
      <c r="AZ150" s="54" t="n">
        <v>-0.00185859486991924</v>
      </c>
      <c r="BA150" s="53" t="n">
        <v>114.035115680744</v>
      </c>
      <c r="BB150" s="54" t="n">
        <v>-0.00387477345876919</v>
      </c>
      <c r="BC150" s="53" t="n">
        <v>104.053798344129</v>
      </c>
      <c r="BD150" s="54" t="n">
        <v>0.00068831447135409</v>
      </c>
      <c r="BE150" s="53"/>
      <c r="BF150" s="54"/>
    </row>
    <row r="151">
      <c r="A151" s="48" t="n">
        <v>2014</v>
      </c>
      <c r="B151" s="48" t="n">
        <v>4</v>
      </c>
      <c r="C151" s="53" t="n">
        <v>101.812937782168</v>
      </c>
      <c r="D151" s="54" t="n">
        <v>-0.00471782222968242</v>
      </c>
      <c r="E151" s="53" t="n">
        <v>97.3712623039825</v>
      </c>
      <c r="F151" s="54" t="n">
        <v>-0.00179996774247582</v>
      </c>
      <c r="G151" s="53" t="n">
        <v>99.9192596967974</v>
      </c>
      <c r="H151" s="54" t="n">
        <v>-0.00191816226872654</v>
      </c>
      <c r="I151" s="53" t="n">
        <v>100.423883679564</v>
      </c>
      <c r="J151" s="54" t="n">
        <v>-0.00213525670088754</v>
      </c>
      <c r="K151" s="53" t="n">
        <v>97.7099614819603</v>
      </c>
      <c r="L151" s="54" t="n">
        <v>-0.000959486545731081</v>
      </c>
      <c r="M151" s="53" t="n">
        <v>91.9304224569182</v>
      </c>
      <c r="N151" s="54" t="n">
        <v>-0.00252210799392283</v>
      </c>
      <c r="O151" s="53" t="n">
        <v>101.658602432436</v>
      </c>
      <c r="P151" s="54" t="n">
        <v>-0.00138013510570878</v>
      </c>
      <c r="Q151" s="53" t="n">
        <v>100.264555330913</v>
      </c>
      <c r="R151" s="54" t="n">
        <v>-0.00212079184639136</v>
      </c>
      <c r="S151" s="53" t="n">
        <v>102.457698813006</v>
      </c>
      <c r="T151" s="54" t="n">
        <v>-0.000951539814197488</v>
      </c>
      <c r="U151" s="53"/>
      <c r="V151" s="54"/>
      <c r="W151" s="53"/>
      <c r="X151" s="54"/>
      <c r="Y151" s="53"/>
      <c r="Z151" s="54"/>
      <c r="AA151" s="53" t="n">
        <v>102.862954907581</v>
      </c>
      <c r="AB151" s="54" t="n">
        <v>-0.0166393926182714</v>
      </c>
      <c r="AC151" s="53" t="n">
        <v>102.016464623729</v>
      </c>
      <c r="AD151" s="54" t="n">
        <v>-0.0191960279067651</v>
      </c>
      <c r="AE151" s="53" t="n">
        <v>111.493508860456</v>
      </c>
      <c r="AF151" s="54" t="n">
        <v>-0.0111479434003652</v>
      </c>
      <c r="AG151" s="53" t="n">
        <v>110.62108327132</v>
      </c>
      <c r="AH151" s="54" t="n">
        <v>-0.00371097637309237</v>
      </c>
      <c r="AI151" s="53" t="n">
        <v>105.6106692882</v>
      </c>
      <c r="AJ151" s="54" t="n">
        <v>-0.00778057918431541</v>
      </c>
      <c r="AK151" s="53" t="n">
        <v>95.769929498702</v>
      </c>
      <c r="AL151" s="54" t="n">
        <v>-0.0159394758181484</v>
      </c>
      <c r="AM151" s="53" t="n">
        <v>93.7901480186884</v>
      </c>
      <c r="AN151" s="54" t="n">
        <v>-0.0166490114559755</v>
      </c>
      <c r="AO151" s="53" t="n">
        <v>104.835499874399</v>
      </c>
      <c r="AP151" s="54" t="n">
        <v>-0.00943547196458494</v>
      </c>
      <c r="AQ151" s="53" t="n">
        <v>105.344694666945</v>
      </c>
      <c r="AR151" s="54" t="n">
        <v>-0.0089917460901312</v>
      </c>
      <c r="AS151" s="53" t="n">
        <v>99.6230996345625</v>
      </c>
      <c r="AT151" s="54" t="n">
        <v>-0.0136474615278555</v>
      </c>
      <c r="AU151" s="53" t="n">
        <v>104.037495101155</v>
      </c>
      <c r="AV151" s="54" t="n">
        <v>-0.00475958276212718</v>
      </c>
      <c r="AW151" s="53" t="n">
        <v>100.430606645371</v>
      </c>
      <c r="AX151" s="54" t="n">
        <v>-0.00175891828648023</v>
      </c>
      <c r="AY151" s="53" t="n">
        <v>110.365558391077</v>
      </c>
      <c r="AZ151" s="54" t="n">
        <v>-0.00974858030610737</v>
      </c>
      <c r="BA151" s="53" t="n">
        <v>112.799925121874</v>
      </c>
      <c r="BB151" s="54" t="n">
        <v>-0.010831668398775</v>
      </c>
      <c r="BC151" s="53" t="n">
        <v>102.938978257711</v>
      </c>
      <c r="BD151" s="54" t="n">
        <v>-0.010713881705031</v>
      </c>
      <c r="BE151" s="53"/>
      <c r="BF151" s="54"/>
    </row>
    <row r="152">
      <c r="A152" s="48" t="n">
        <v>2015</v>
      </c>
      <c r="B152" s="48" t="n">
        <v>1</v>
      </c>
      <c r="C152" s="53" t="n">
        <v>101.580368774125</v>
      </c>
      <c r="D152" s="54" t="n">
        <v>-0.00228427754967753</v>
      </c>
      <c r="E152" s="53" t="n">
        <v>96.6994989039428</v>
      </c>
      <c r="F152" s="54" t="n">
        <v>-0.00689899036065234</v>
      </c>
      <c r="G152" s="53" t="n">
        <v>99.1839030717583</v>
      </c>
      <c r="H152" s="54" t="n">
        <v>-0.0073595083397392</v>
      </c>
      <c r="I152" s="53" t="n">
        <v>99.5719102892785</v>
      </c>
      <c r="J152" s="54" t="n">
        <v>-0.00848377257549637</v>
      </c>
      <c r="K152" s="53" t="n">
        <v>97.4860111635256</v>
      </c>
      <c r="L152" s="54" t="n">
        <v>-0.00229199065313379</v>
      </c>
      <c r="M152" s="53" t="n">
        <v>91.4736516296194</v>
      </c>
      <c r="N152" s="54" t="n">
        <v>-0.00496865798166979</v>
      </c>
      <c r="O152" s="53" t="n">
        <v>100.585811012487</v>
      </c>
      <c r="P152" s="54" t="n">
        <v>-0.0105528838119009</v>
      </c>
      <c r="Q152" s="53" t="n">
        <v>99.7587140386543</v>
      </c>
      <c r="R152" s="54" t="n">
        <v>-0.00504506593171328</v>
      </c>
      <c r="S152" s="53" t="n">
        <v>101.049496622262</v>
      </c>
      <c r="T152" s="54" t="n">
        <v>-0.0137442301267601</v>
      </c>
      <c r="U152" s="53"/>
      <c r="V152" s="54"/>
      <c r="W152" s="53"/>
      <c r="X152" s="54"/>
      <c r="Y152" s="53"/>
      <c r="Z152" s="54"/>
      <c r="AA152" s="53" t="n">
        <v>100.048691234424</v>
      </c>
      <c r="AB152" s="54" t="n">
        <v>-0.0273593508536191</v>
      </c>
      <c r="AC152" s="53" t="n">
        <v>98.954030390679</v>
      </c>
      <c r="AD152" s="54" t="n">
        <v>-0.0300190194234331</v>
      </c>
      <c r="AE152" s="53" t="n">
        <v>107.21988546506</v>
      </c>
      <c r="AF152" s="54" t="n">
        <v>-0.0383306924239375</v>
      </c>
      <c r="AG152" s="53" t="n">
        <v>108.841112653972</v>
      </c>
      <c r="AH152" s="54" t="n">
        <v>-0.016090699572902</v>
      </c>
      <c r="AI152" s="53" t="n">
        <v>103.337042644503</v>
      </c>
      <c r="AJ152" s="54" t="n">
        <v>-0.0215283802197381</v>
      </c>
      <c r="AK152" s="53" t="n">
        <v>92.2025233563564</v>
      </c>
      <c r="AL152" s="54" t="n">
        <v>-0.0372497522032104</v>
      </c>
      <c r="AM152" s="53" t="n">
        <v>90.8106221943644</v>
      </c>
      <c r="AN152" s="54" t="n">
        <v>-0.0317680042868715</v>
      </c>
      <c r="AO152" s="53" t="n">
        <v>99.7300037964624</v>
      </c>
      <c r="AP152" s="54" t="n">
        <v>-0.0487000690038497</v>
      </c>
      <c r="AQ152" s="53" t="n">
        <v>100.167767916871</v>
      </c>
      <c r="AR152" s="54" t="n">
        <v>-0.0491427381933338</v>
      </c>
      <c r="AS152" s="53" t="n">
        <v>94.8295775566837</v>
      </c>
      <c r="AT152" s="54" t="n">
        <v>-0.0481165723156826</v>
      </c>
      <c r="AU152" s="53" t="n">
        <v>102.226438479123</v>
      </c>
      <c r="AV152" s="54" t="n">
        <v>-0.0174077299753378</v>
      </c>
      <c r="AW152" s="53" t="n">
        <v>99.5973860747381</v>
      </c>
      <c r="AX152" s="54" t="n">
        <v>-0.00829648050992404</v>
      </c>
      <c r="AY152" s="53" t="n">
        <v>106.761424046976</v>
      </c>
      <c r="AZ152" s="54" t="n">
        <v>-0.0326563322529437</v>
      </c>
      <c r="BA152" s="53" t="n">
        <v>108.486009844059</v>
      </c>
      <c r="BB152" s="54" t="n">
        <v>-0.0382439551547087</v>
      </c>
      <c r="BC152" s="53" t="n">
        <v>97.8994868072597</v>
      </c>
      <c r="BD152" s="54" t="n">
        <v>-0.0489561052163802</v>
      </c>
      <c r="BE152" s="53"/>
      <c r="BF152" s="54"/>
    </row>
    <row r="153">
      <c r="A153" s="48" t="n">
        <v>2015</v>
      </c>
      <c r="B153" s="48" t="n">
        <v>2</v>
      </c>
      <c r="C153" s="53" t="n">
        <v>101.21406848148</v>
      </c>
      <c r="D153" s="54" t="n">
        <v>-0.00360601459775522</v>
      </c>
      <c r="E153" s="53" t="n">
        <v>96.2843839510564</v>
      </c>
      <c r="F153" s="54" t="n">
        <v>-0.00429283458127072</v>
      </c>
      <c r="G153" s="53" t="n">
        <v>98.8479185604887</v>
      </c>
      <c r="H153" s="54" t="n">
        <v>-0.00338749031711849</v>
      </c>
      <c r="I153" s="53" t="n">
        <v>99.1633942989531</v>
      </c>
      <c r="J153" s="54" t="n">
        <v>-0.0041027232393015</v>
      </c>
      <c r="K153" s="53" t="n">
        <v>97.4702763913349</v>
      </c>
      <c r="L153" s="54" t="n">
        <v>-0.000161405436563067</v>
      </c>
      <c r="M153" s="53" t="n">
        <v>90.8487546218158</v>
      </c>
      <c r="N153" s="54" t="n">
        <v>-0.00683144267962366</v>
      </c>
      <c r="O153" s="53" t="n">
        <v>99.7906307589218</v>
      </c>
      <c r="P153" s="54" t="n">
        <v>-0.0079054912970391</v>
      </c>
      <c r="Q153" s="53" t="n">
        <v>99.734361297422</v>
      </c>
      <c r="R153" s="54" t="n">
        <v>-0.000244116431000863</v>
      </c>
      <c r="S153" s="53" t="n">
        <v>99.8139065116844</v>
      </c>
      <c r="T153" s="54" t="n">
        <v>-0.0122275731386968</v>
      </c>
      <c r="U153" s="53"/>
      <c r="V153" s="54"/>
      <c r="W153" s="53"/>
      <c r="X153" s="54"/>
      <c r="Y153" s="53"/>
      <c r="Z153" s="54"/>
      <c r="AA153" s="53" t="n">
        <v>97.7278956386088</v>
      </c>
      <c r="AB153" s="54" t="n">
        <v>-0.0231966612174648</v>
      </c>
      <c r="AC153" s="53" t="n">
        <v>96.3286819871305</v>
      </c>
      <c r="AD153" s="54" t="n">
        <v>-0.0265309901292895</v>
      </c>
      <c r="AE153" s="53" t="n">
        <v>104.566418016262</v>
      </c>
      <c r="AF153" s="54" t="n">
        <v>-0.0247479041531248</v>
      </c>
      <c r="AG153" s="53" t="n">
        <v>105.998514714717</v>
      </c>
      <c r="AH153" s="54" t="n">
        <v>-0.0261169503870513</v>
      </c>
      <c r="AI153" s="53" t="n">
        <v>101.725699564723</v>
      </c>
      <c r="AJ153" s="54" t="n">
        <v>-0.0155930829695109</v>
      </c>
      <c r="AK153" s="53" t="n">
        <v>89.5179048751904</v>
      </c>
      <c r="AL153" s="54" t="n">
        <v>-0.0291165402359993</v>
      </c>
      <c r="AM153" s="53" t="n">
        <v>87.5290906786529</v>
      </c>
      <c r="AN153" s="54" t="n">
        <v>-0.0361359875796029</v>
      </c>
      <c r="AO153" s="53" t="n">
        <v>96.4423131947321</v>
      </c>
      <c r="AP153" s="54" t="n">
        <v>-0.0329659127301358</v>
      </c>
      <c r="AQ153" s="53" t="n">
        <v>96.8040487475437</v>
      </c>
      <c r="AR153" s="54" t="n">
        <v>-0.0335808537943939</v>
      </c>
      <c r="AS153" s="53" t="n">
        <v>93.4816276850099</v>
      </c>
      <c r="AT153" s="54" t="n">
        <v>-0.014214445602355</v>
      </c>
      <c r="AU153" s="53" t="n">
        <v>101.099189818209</v>
      </c>
      <c r="AV153" s="54" t="n">
        <v>-0.0110269777337945</v>
      </c>
      <c r="AW153" s="53" t="n">
        <v>99.1271575489528</v>
      </c>
      <c r="AX153" s="54" t="n">
        <v>-0.00472129384432252</v>
      </c>
      <c r="AY153" s="53" t="n">
        <v>104.422300857508</v>
      </c>
      <c r="AZ153" s="54" t="n">
        <v>-0.0219098163062945</v>
      </c>
      <c r="BA153" s="53" t="n">
        <v>105.76016049774</v>
      </c>
      <c r="BB153" s="54" t="n">
        <v>-0.0251262752703065</v>
      </c>
      <c r="BC153" s="53" t="n">
        <v>95.4128155569865</v>
      </c>
      <c r="BD153" s="54" t="n">
        <v>-0.0254002480643115</v>
      </c>
      <c r="BE153" s="53"/>
      <c r="BF153" s="54"/>
    </row>
    <row r="154">
      <c r="A154" s="48" t="n">
        <v>2015</v>
      </c>
      <c r="B154" s="48" t="n">
        <v>3</v>
      </c>
      <c r="C154" s="53" t="n">
        <v>100.891431523231</v>
      </c>
      <c r="D154" s="54" t="n">
        <v>-0.00318766909669588</v>
      </c>
      <c r="E154" s="53" t="n">
        <v>96.562874664019</v>
      </c>
      <c r="F154" s="54" t="n">
        <v>0.00289237674412668</v>
      </c>
      <c r="G154" s="53" t="n">
        <v>98.7136364603143</v>
      </c>
      <c r="H154" s="54" t="n">
        <v>-0.00135847170208436</v>
      </c>
      <c r="I154" s="53" t="n">
        <v>98.9592907923984</v>
      </c>
      <c r="J154" s="54" t="n">
        <v>-0.00205825454037301</v>
      </c>
      <c r="K154" s="53" t="n">
        <v>97.6513686282685</v>
      </c>
      <c r="L154" s="54" t="n">
        <v>0.00185792267795026</v>
      </c>
      <c r="M154" s="53" t="n">
        <v>92.0567779143679</v>
      </c>
      <c r="N154" s="54" t="n">
        <v>0.0132970814798823</v>
      </c>
      <c r="O154" s="53" t="n">
        <v>99.8917404174683</v>
      </c>
      <c r="P154" s="54" t="n">
        <v>0.00101321795220199</v>
      </c>
      <c r="Q154" s="53" t="n">
        <v>100.19168566602</v>
      </c>
      <c r="R154" s="54" t="n">
        <v>0.0045854243477208</v>
      </c>
      <c r="S154" s="53" t="n">
        <v>99.7189511929963</v>
      </c>
      <c r="T154" s="54" t="n">
        <v>-0.000951323538038062</v>
      </c>
      <c r="U154" s="53"/>
      <c r="V154" s="54"/>
      <c r="W154" s="53"/>
      <c r="X154" s="54"/>
      <c r="Y154" s="53"/>
      <c r="Z154" s="54"/>
      <c r="AA154" s="53" t="n">
        <v>96.9691704628187</v>
      </c>
      <c r="AB154" s="54" t="n">
        <v>-0.0077636499878786</v>
      </c>
      <c r="AC154" s="53" t="n">
        <v>94.8415380814827</v>
      </c>
      <c r="AD154" s="54" t="n">
        <v>-0.0154382254067019</v>
      </c>
      <c r="AE154" s="53" t="n">
        <v>102.975913942108</v>
      </c>
      <c r="AF154" s="54" t="n">
        <v>-0.0152104672257789</v>
      </c>
      <c r="AG154" s="53" t="n">
        <v>105.687564027895</v>
      </c>
      <c r="AH154" s="54" t="n">
        <v>-0.00293353815059028</v>
      </c>
      <c r="AI154" s="53" t="n">
        <v>103.069202987687</v>
      </c>
      <c r="AJ154" s="54" t="n">
        <v>0.0132071190339549</v>
      </c>
      <c r="AK154" s="53" t="n">
        <v>89.5555664719979</v>
      </c>
      <c r="AL154" s="54" t="n">
        <v>0.000420715798253202</v>
      </c>
      <c r="AM154" s="53" t="n">
        <v>87.5964680212092</v>
      </c>
      <c r="AN154" s="54" t="n">
        <v>0.000769770850284734</v>
      </c>
      <c r="AO154" s="53" t="n">
        <v>97.5646725994257</v>
      </c>
      <c r="AP154" s="54" t="n">
        <v>0.0116376242700376</v>
      </c>
      <c r="AQ154" s="53" t="n">
        <v>98.0630028985128</v>
      </c>
      <c r="AR154" s="54" t="n">
        <v>0.0130051807466476</v>
      </c>
      <c r="AS154" s="53" t="n">
        <v>93.4577441768586</v>
      </c>
      <c r="AT154" s="54" t="n">
        <v>-0.000255488792212821</v>
      </c>
      <c r="AU154" s="53" t="n">
        <v>100.818564860115</v>
      </c>
      <c r="AV154" s="54" t="n">
        <v>-0.00277573894111527</v>
      </c>
      <c r="AW154" s="53" t="n">
        <v>99.0615093683711</v>
      </c>
      <c r="AX154" s="54" t="n">
        <v>-0.000662262312416617</v>
      </c>
      <c r="AY154" s="53" t="n">
        <v>103.805116293404</v>
      </c>
      <c r="AZ154" s="54" t="n">
        <v>-0.00591046700787545</v>
      </c>
      <c r="BA154" s="53" t="n">
        <v>104.103555787484</v>
      </c>
      <c r="BB154" s="54" t="n">
        <v>-0.0156637877860579</v>
      </c>
      <c r="BC154" s="53" t="n">
        <v>96.1071462630637</v>
      </c>
      <c r="BD154" s="54" t="n">
        <v>0.00727712207237508</v>
      </c>
      <c r="BE154" s="53"/>
      <c r="BF154" s="54"/>
    </row>
    <row r="155">
      <c r="A155" s="48" t="n">
        <v>2015</v>
      </c>
      <c r="B155" s="48" t="n">
        <v>4</v>
      </c>
      <c r="C155" s="53" t="n">
        <v>100.556892730663</v>
      </c>
      <c r="D155" s="54" t="n">
        <v>-0.00331582957558363</v>
      </c>
      <c r="E155" s="53" t="n">
        <v>96.1667765555209</v>
      </c>
      <c r="F155" s="54" t="n">
        <v>-0.00410197096841147</v>
      </c>
      <c r="G155" s="53" t="n">
        <v>98.6974408192889</v>
      </c>
      <c r="H155" s="54" t="n">
        <v>-0.000164066907127891</v>
      </c>
      <c r="I155" s="53" t="n">
        <v>98.8850545953374</v>
      </c>
      <c r="J155" s="54" t="n">
        <v>-0.000750169048975513</v>
      </c>
      <c r="K155" s="53" t="n">
        <v>97.8911985698184</v>
      </c>
      <c r="L155" s="54" t="n">
        <v>0.00245598136430503</v>
      </c>
      <c r="M155" s="53" t="n">
        <v>90.781655721809</v>
      </c>
      <c r="N155" s="54" t="n">
        <v>-0.0138514753769139</v>
      </c>
      <c r="O155" s="53" t="n">
        <v>99.8424184378523</v>
      </c>
      <c r="P155" s="54" t="n">
        <v>-0.000493754332539842</v>
      </c>
      <c r="Q155" s="53" t="n">
        <v>100.201816331459</v>
      </c>
      <c r="R155" s="54" t="n">
        <v>0.000101112835580341</v>
      </c>
      <c r="S155" s="53" t="n">
        <v>99.6355812513415</v>
      </c>
      <c r="T155" s="54" t="n">
        <v>-0.000836049122632465</v>
      </c>
      <c r="U155" s="53"/>
      <c r="V155" s="54"/>
      <c r="W155" s="53"/>
      <c r="X155" s="54"/>
      <c r="Y155" s="53"/>
      <c r="Z155" s="54"/>
      <c r="AA155" s="53" t="n">
        <v>96.9121263003294</v>
      </c>
      <c r="AB155" s="54" t="n">
        <v>-0.000588271119748796</v>
      </c>
      <c r="AC155" s="53" t="n">
        <v>94.8823746347582</v>
      </c>
      <c r="AD155" s="54" t="n">
        <v>0.000430576666105909</v>
      </c>
      <c r="AE155" s="53" t="n">
        <v>102.535217338559</v>
      </c>
      <c r="AF155" s="54" t="n">
        <v>-0.0042796085674679</v>
      </c>
      <c r="AG155" s="53" t="n">
        <v>105.554810417162</v>
      </c>
      <c r="AH155" s="54" t="n">
        <v>-0.00125609490534417</v>
      </c>
      <c r="AI155" s="53" t="n">
        <v>102.707747312452</v>
      </c>
      <c r="AJ155" s="54" t="n">
        <v>-0.00350692219166993</v>
      </c>
      <c r="AK155" s="53" t="n">
        <v>89.5136953565422</v>
      </c>
      <c r="AL155" s="54" t="n">
        <v>-0.0004675434158391</v>
      </c>
      <c r="AM155" s="53" t="n">
        <v>87.3825971727371</v>
      </c>
      <c r="AN155" s="54" t="n">
        <v>-0.00244154648358996</v>
      </c>
      <c r="AO155" s="53" t="n">
        <v>96.6298971425145</v>
      </c>
      <c r="AP155" s="54" t="n">
        <v>-0.00958108536630953</v>
      </c>
      <c r="AQ155" s="53" t="n">
        <v>97.1779828735277</v>
      </c>
      <c r="AR155" s="54" t="n">
        <v>-0.00902501451950299</v>
      </c>
      <c r="AS155" s="53" t="n">
        <v>93.7773498947328</v>
      </c>
      <c r="AT155" s="54" t="n">
        <v>0.00341978849039459</v>
      </c>
      <c r="AU155" s="53" t="n">
        <v>100.629011277586</v>
      </c>
      <c r="AV155" s="54" t="n">
        <v>-0.00188014561398098</v>
      </c>
      <c r="AW155" s="53" t="n">
        <v>99.0356259954055</v>
      </c>
      <c r="AX155" s="54" t="n">
        <v>-0.000261285873097039</v>
      </c>
      <c r="AY155" s="53" t="n">
        <v>103.408098231636</v>
      </c>
      <c r="AZ155" s="54" t="n">
        <v>-0.00382464830196994</v>
      </c>
      <c r="BA155" s="53" t="n">
        <v>103.634207686155</v>
      </c>
      <c r="BB155" s="54" t="n">
        <v>-0.0045084732964048</v>
      </c>
      <c r="BC155" s="53" t="n">
        <v>95.7433558056868</v>
      </c>
      <c r="BD155" s="54" t="n">
        <v>-0.0037852591770976</v>
      </c>
      <c r="BE155" s="53"/>
      <c r="BF155" s="54"/>
    </row>
    <row r="156">
      <c r="A156" s="48" t="n">
        <v>2016</v>
      </c>
      <c r="B156" s="48" t="n">
        <v>1</v>
      </c>
      <c r="C156" s="53" t="n">
        <v>100.428129763826</v>
      </c>
      <c r="D156" s="54" t="n">
        <v>-0.0012804986643925</v>
      </c>
      <c r="E156" s="53" t="n">
        <v>97.421751538816</v>
      </c>
      <c r="F156" s="54" t="n">
        <v>0.0130499849141823</v>
      </c>
      <c r="G156" s="53" t="n">
        <v>98.6411709390261</v>
      </c>
      <c r="H156" s="54" t="n">
        <v>-0.00057012501839715</v>
      </c>
      <c r="I156" s="53" t="n">
        <v>98.7713901200421</v>
      </c>
      <c r="J156" s="54" t="n">
        <v>-0.00114946061121635</v>
      </c>
      <c r="K156" s="53" t="n">
        <v>98.0842931386344</v>
      </c>
      <c r="L156" s="54" t="n">
        <v>0.00197254269676006</v>
      </c>
      <c r="M156" s="53" t="n">
        <v>94.6747633558413</v>
      </c>
      <c r="N156" s="54" t="n">
        <v>0.0428842986292552</v>
      </c>
      <c r="O156" s="53" t="n">
        <v>99.3797540679595</v>
      </c>
      <c r="P156" s="54" t="n">
        <v>-0.00463394594333399</v>
      </c>
      <c r="Q156" s="53" t="n">
        <v>99.7636325145586</v>
      </c>
      <c r="R156" s="54" t="n">
        <v>-0.00437301271516655</v>
      </c>
      <c r="S156" s="53" t="n">
        <v>99.1571508636521</v>
      </c>
      <c r="T156" s="54" t="n">
        <v>-0.00480180254564433</v>
      </c>
      <c r="U156" s="53"/>
      <c r="V156" s="54"/>
      <c r="W156" s="53"/>
      <c r="X156" s="54"/>
      <c r="Y156" s="53"/>
      <c r="Z156" s="54"/>
      <c r="AA156" s="53" t="n">
        <v>96.5420926916451</v>
      </c>
      <c r="AB156" s="54" t="n">
        <v>-0.00381823846829665</v>
      </c>
      <c r="AC156" s="53" t="n">
        <v>94.5683293266003</v>
      </c>
      <c r="AD156" s="54" t="n">
        <v>-0.00330983820089659</v>
      </c>
      <c r="AE156" s="53" t="n">
        <v>101.077896308984</v>
      </c>
      <c r="AF156" s="54" t="n">
        <v>-0.0142128828260363</v>
      </c>
      <c r="AG156" s="53" t="n">
        <v>105.390216559115</v>
      </c>
      <c r="AH156" s="54" t="n">
        <v>-0.00155932124169922</v>
      </c>
      <c r="AI156" s="53" t="n">
        <v>102.130309388518</v>
      </c>
      <c r="AJ156" s="54" t="n">
        <v>-0.00562214573918141</v>
      </c>
      <c r="AK156" s="53" t="n">
        <v>91.4062502601476</v>
      </c>
      <c r="AL156" s="54" t="n">
        <v>0.0211426295838548</v>
      </c>
      <c r="AM156" s="53" t="n">
        <v>89.7621905836747</v>
      </c>
      <c r="AN156" s="54" t="n">
        <v>0.0272318915657044</v>
      </c>
      <c r="AO156" s="53" t="n">
        <v>96.8723420367408</v>
      </c>
      <c r="AP156" s="54" t="n">
        <v>0.00250900499116447</v>
      </c>
      <c r="AQ156" s="53" t="n">
        <v>97.3327114520941</v>
      </c>
      <c r="AR156" s="54" t="n">
        <v>0.00159221846339186</v>
      </c>
      <c r="AS156" s="53" t="n">
        <v>94.6235958754981</v>
      </c>
      <c r="AT156" s="54" t="n">
        <v>0.00902399120592712</v>
      </c>
      <c r="AU156" s="53" t="n">
        <v>100.0921108746</v>
      </c>
      <c r="AV156" s="54" t="n">
        <v>-0.00533544348860493</v>
      </c>
      <c r="AW156" s="53" t="n">
        <v>98.8602383229493</v>
      </c>
      <c r="AX156" s="54" t="n">
        <v>-0.00177095535766392</v>
      </c>
      <c r="AY156" s="53" t="n">
        <v>102.149527994733</v>
      </c>
      <c r="AZ156" s="54" t="n">
        <v>-0.0121709059389572</v>
      </c>
      <c r="BA156" s="53" t="n">
        <v>102.081178637474</v>
      </c>
      <c r="BB156" s="54" t="n">
        <v>-0.0149856797611129</v>
      </c>
      <c r="BC156" s="53" t="n">
        <v>96.1916931909532</v>
      </c>
      <c r="BD156" s="54" t="n">
        <v>0.00468269971836222</v>
      </c>
      <c r="BE156" s="53"/>
      <c r="BF156" s="54"/>
    </row>
    <row r="157">
      <c r="A157" s="48" t="n">
        <v>2016</v>
      </c>
      <c r="B157" s="48" t="n">
        <v>2</v>
      </c>
      <c r="C157" s="53" t="n">
        <v>100.535835877683</v>
      </c>
      <c r="D157" s="54" t="n">
        <v>0.00107246957709584</v>
      </c>
      <c r="E157" s="53" t="n">
        <v>97.6480379364228</v>
      </c>
      <c r="F157" s="54" t="n">
        <v>0.00232275024861006</v>
      </c>
      <c r="G157" s="53" t="n">
        <v>98.8640470315272</v>
      </c>
      <c r="H157" s="54" t="n">
        <v>0.00225946316714865</v>
      </c>
      <c r="I157" s="53" t="n">
        <v>99.0045797962465</v>
      </c>
      <c r="J157" s="54" t="n">
        <v>0.002360903050175</v>
      </c>
      <c r="K157" s="53" t="n">
        <v>98.2606734698714</v>
      </c>
      <c r="L157" s="54" t="n">
        <v>0.00179825256004751</v>
      </c>
      <c r="M157" s="53" t="n">
        <v>95.4979201809804</v>
      </c>
      <c r="N157" s="54" t="n">
        <v>0.0086945749422711</v>
      </c>
      <c r="O157" s="53" t="n">
        <v>99.2504138730178</v>
      </c>
      <c r="P157" s="54" t="n">
        <v>-0.00130147429076222</v>
      </c>
      <c r="Q157" s="53" t="n">
        <v>99.4655904606002</v>
      </c>
      <c r="R157" s="54" t="n">
        <v>-0.0029874819756075</v>
      </c>
      <c r="S157" s="53" t="n">
        <v>99.1247514689147</v>
      </c>
      <c r="T157" s="54" t="n">
        <v>-0.000326747939561001</v>
      </c>
      <c r="U157" s="53"/>
      <c r="V157" s="54"/>
      <c r="W157" s="53"/>
      <c r="X157" s="54"/>
      <c r="Y157" s="53"/>
      <c r="Z157" s="54"/>
      <c r="AA157" s="53" t="n">
        <v>97.7766339903635</v>
      </c>
      <c r="AB157" s="54" t="n">
        <v>0.0127875962111326</v>
      </c>
      <c r="AC157" s="53" t="n">
        <v>96.5127771026993</v>
      </c>
      <c r="AD157" s="54" t="n">
        <v>0.0205612998553009</v>
      </c>
      <c r="AE157" s="53" t="n">
        <v>101.662904749285</v>
      </c>
      <c r="AF157" s="54" t="n">
        <v>0.00578769900902065</v>
      </c>
      <c r="AG157" s="53" t="n">
        <v>104.854100994325</v>
      </c>
      <c r="AH157" s="54" t="n">
        <v>-0.00508695761612121</v>
      </c>
      <c r="AI157" s="53" t="n">
        <v>101.445384289863</v>
      </c>
      <c r="AJ157" s="54" t="n">
        <v>-0.00670638425317915</v>
      </c>
      <c r="AK157" s="53" t="n">
        <v>92.7903146234793</v>
      </c>
      <c r="AL157" s="54" t="n">
        <v>0.015141900683953</v>
      </c>
      <c r="AM157" s="53" t="n">
        <v>91.5643348370665</v>
      </c>
      <c r="AN157" s="54" t="n">
        <v>0.020076874702738</v>
      </c>
      <c r="AO157" s="53" t="n">
        <v>98.1470045652988</v>
      </c>
      <c r="AP157" s="54" t="n">
        <v>0.0131581677675818</v>
      </c>
      <c r="AQ157" s="53" t="n">
        <v>98.6494311175369</v>
      </c>
      <c r="AR157" s="54" t="n">
        <v>0.0135280282014019</v>
      </c>
      <c r="AS157" s="53" t="n">
        <v>95.1335426221515</v>
      </c>
      <c r="AT157" s="54" t="n">
        <v>0.00538921335566678</v>
      </c>
      <c r="AU157" s="53" t="n">
        <v>100.207151292894</v>
      </c>
      <c r="AV157" s="54" t="n">
        <v>0.00114934551073609</v>
      </c>
      <c r="AW157" s="53" t="n">
        <v>98.9787788974921</v>
      </c>
      <c r="AX157" s="54" t="n">
        <v>0.00119907231212113</v>
      </c>
      <c r="AY157" s="53" t="n">
        <v>102.301421437672</v>
      </c>
      <c r="AZ157" s="54" t="n">
        <v>0.00148697155945254</v>
      </c>
      <c r="BA157" s="53" t="n">
        <v>102.669185629172</v>
      </c>
      <c r="BB157" s="54" t="n">
        <v>0.00576019007173656</v>
      </c>
      <c r="BC157" s="53" t="n">
        <v>97.1619769518355</v>
      </c>
      <c r="BD157" s="54" t="n">
        <v>0.0100869807848816</v>
      </c>
      <c r="BE157" s="53"/>
      <c r="BF157" s="54"/>
    </row>
    <row r="158">
      <c r="A158" s="48" t="n">
        <v>2016</v>
      </c>
      <c r="B158" s="48" t="n">
        <v>3</v>
      </c>
      <c r="C158" s="53" t="n">
        <v>100.467310799458</v>
      </c>
      <c r="D158" s="54" t="n">
        <v>-0.000681598532766947</v>
      </c>
      <c r="E158" s="53" t="n">
        <v>97.0379719503596</v>
      </c>
      <c r="F158" s="54" t="n">
        <v>-0.00624760106762601</v>
      </c>
      <c r="G158" s="53" t="n">
        <v>98.8720584217392</v>
      </c>
      <c r="H158" s="54" t="n">
        <v>0.0000810344149622111</v>
      </c>
      <c r="I158" s="53" t="n">
        <v>98.9877918325084</v>
      </c>
      <c r="J158" s="54" t="n">
        <v>-0.000169567547003258</v>
      </c>
      <c r="K158" s="53" t="n">
        <v>98.3790753241567</v>
      </c>
      <c r="L158" s="54" t="n">
        <v>0.00120497702798295</v>
      </c>
      <c r="M158" s="53" t="n">
        <v>93.2861308898838</v>
      </c>
      <c r="N158" s="54" t="n">
        <v>-0.0231606016854082</v>
      </c>
      <c r="O158" s="53" t="n">
        <v>99.1830355884741</v>
      </c>
      <c r="P158" s="54" t="n">
        <v>-0.000678871572565076</v>
      </c>
      <c r="Q158" s="53" t="n">
        <v>99.3059279197063</v>
      </c>
      <c r="R158" s="54" t="n">
        <v>-0.00160520377101803</v>
      </c>
      <c r="S158" s="53" t="n">
        <v>99.1072388571141</v>
      </c>
      <c r="T158" s="54" t="n">
        <v>-0.000176672440950099</v>
      </c>
      <c r="U158" s="53"/>
      <c r="V158" s="54"/>
      <c r="W158" s="53"/>
      <c r="X158" s="54"/>
      <c r="Y158" s="53"/>
      <c r="Z158" s="54"/>
      <c r="AA158" s="53" t="n">
        <v>99.1669529077436</v>
      </c>
      <c r="AB158" s="54" t="n">
        <v>0.0142193370812604</v>
      </c>
      <c r="AC158" s="53" t="n">
        <v>98.3888374286112</v>
      </c>
      <c r="AD158" s="54" t="n">
        <v>0.0194384658926099</v>
      </c>
      <c r="AE158" s="53" t="n">
        <v>102.141198424907</v>
      </c>
      <c r="AF158" s="54" t="n">
        <v>0.00470470204251039</v>
      </c>
      <c r="AG158" s="53" t="n">
        <v>104.772706194603</v>
      </c>
      <c r="AH158" s="54" t="n">
        <v>-0.00077626720318591</v>
      </c>
      <c r="AI158" s="53" t="n">
        <v>101.543887322284</v>
      </c>
      <c r="AJ158" s="54" t="n">
        <v>0.000970995704837385</v>
      </c>
      <c r="AK158" s="53" t="n">
        <v>93.5530777225533</v>
      </c>
      <c r="AL158" s="54" t="n">
        <v>0.00822028788423834</v>
      </c>
      <c r="AM158" s="53" t="n">
        <v>92.5935572646121</v>
      </c>
      <c r="AN158" s="54" t="n">
        <v>0.0112404292498505</v>
      </c>
      <c r="AO158" s="53" t="n">
        <v>98.1036015675157</v>
      </c>
      <c r="AP158" s="54" t="n">
        <v>-0.000442224375316491</v>
      </c>
      <c r="AQ158" s="53" t="n">
        <v>98.5235922149265</v>
      </c>
      <c r="AR158" s="54" t="n">
        <v>-0.00127561711390389</v>
      </c>
      <c r="AS158" s="53" t="n">
        <v>95.3911015676681</v>
      </c>
      <c r="AT158" s="54" t="n">
        <v>0.00270734105361314</v>
      </c>
      <c r="AU158" s="53" t="n">
        <v>100.343709374044</v>
      </c>
      <c r="AV158" s="54" t="n">
        <v>0.00136275784102047</v>
      </c>
      <c r="AW158" s="53" t="n">
        <v>98.965068660056</v>
      </c>
      <c r="AX158" s="54" t="n">
        <v>-0.000138516938568034</v>
      </c>
      <c r="AY158" s="53" t="n">
        <v>102.667238380451</v>
      </c>
      <c r="AZ158" s="54" t="n">
        <v>0.00357587350828426</v>
      </c>
      <c r="BA158" s="53" t="n">
        <v>103.158487746688</v>
      </c>
      <c r="BB158" s="54" t="n">
        <v>0.00476581278517729</v>
      </c>
      <c r="BC158" s="53" t="n">
        <v>97.2034806129307</v>
      </c>
      <c r="BD158" s="54" t="n">
        <v>0.000427159495897778</v>
      </c>
      <c r="BE158" s="53"/>
      <c r="BF158" s="54"/>
    </row>
    <row r="159">
      <c r="A159" s="48" t="n">
        <v>2016</v>
      </c>
      <c r="B159" s="48" t="n">
        <v>4</v>
      </c>
      <c r="C159" s="53" t="n">
        <v>100.332496138115</v>
      </c>
      <c r="D159" s="54" t="n">
        <v>-0.00134187588251522</v>
      </c>
      <c r="E159" s="53" t="n">
        <v>96.9453605989156</v>
      </c>
      <c r="F159" s="54" t="n">
        <v>-0.000954382594592906</v>
      </c>
      <c r="G159" s="53" t="n">
        <v>98.9164537695563</v>
      </c>
      <c r="H159" s="54" t="n">
        <v>0.000449018140471713</v>
      </c>
      <c r="I159" s="53" t="n">
        <v>99.0238289777128</v>
      </c>
      <c r="J159" s="54" t="n">
        <v>0.000364056461279461</v>
      </c>
      <c r="K159" s="53" t="n">
        <v>98.4642443395071</v>
      </c>
      <c r="L159" s="54" t="n">
        <v>0.000865722869113794</v>
      </c>
      <c r="M159" s="53" t="n">
        <v>92.9629919545258</v>
      </c>
      <c r="N159" s="54" t="n">
        <v>-0.0034639547409191</v>
      </c>
      <c r="O159" s="53" t="n">
        <v>99.0870756771793</v>
      </c>
      <c r="P159" s="54" t="n">
        <v>-0.000967503270346781</v>
      </c>
      <c r="Q159" s="53" t="n">
        <v>99.1097472602929</v>
      </c>
      <c r="R159" s="54" t="n">
        <v>-0.00197551811380292</v>
      </c>
      <c r="S159" s="53" t="n">
        <v>99.0676184897492</v>
      </c>
      <c r="T159" s="54" t="n">
        <v>-0.000399772688874922</v>
      </c>
      <c r="U159" s="53"/>
      <c r="V159" s="54"/>
      <c r="W159" s="53"/>
      <c r="X159" s="54"/>
      <c r="Y159" s="53"/>
      <c r="Z159" s="54"/>
      <c r="AA159" s="53" t="n">
        <v>98.6732073832726</v>
      </c>
      <c r="AB159" s="54" t="n">
        <v>-0.00497893209374245</v>
      </c>
      <c r="AC159" s="53" t="n">
        <v>97.7275873152042</v>
      </c>
      <c r="AD159" s="54" t="n">
        <v>-0.00672078388858721</v>
      </c>
      <c r="AE159" s="53" t="n">
        <v>102.783678508645</v>
      </c>
      <c r="AF159" s="54" t="n">
        <v>0.0062901169522811</v>
      </c>
      <c r="AG159" s="53" t="n">
        <v>103.628373851437</v>
      </c>
      <c r="AH159" s="54" t="n">
        <v>-0.0109220462535436</v>
      </c>
      <c r="AI159" s="53" t="n">
        <v>101.365667356589</v>
      </c>
      <c r="AJ159" s="54" t="n">
        <v>-0.00175510284660318</v>
      </c>
      <c r="AK159" s="53" t="n">
        <v>92.9768638935341</v>
      </c>
      <c r="AL159" s="54" t="n">
        <v>-0.00615921830736654</v>
      </c>
      <c r="AM159" s="53" t="n">
        <v>91.8903436386795</v>
      </c>
      <c r="AN159" s="54" t="n">
        <v>-0.00759462803576039</v>
      </c>
      <c r="AO159" s="53" t="n">
        <v>98.9031505692275</v>
      </c>
      <c r="AP159" s="54" t="n">
        <v>0.00815004738803138</v>
      </c>
      <c r="AQ159" s="53" t="n">
        <v>99.4260148649609</v>
      </c>
      <c r="AR159" s="54" t="n">
        <v>0.00915945744310442</v>
      </c>
      <c r="AS159" s="53" t="n">
        <v>94.9748689175615</v>
      </c>
      <c r="AT159" s="54" t="n">
        <v>-0.00436343268152051</v>
      </c>
      <c r="AU159" s="53" t="n">
        <v>100.451817799616</v>
      </c>
      <c r="AV159" s="54" t="n">
        <v>0.00107738119555489</v>
      </c>
      <c r="AW159" s="53" t="n">
        <v>98.9677014127704</v>
      </c>
      <c r="AX159" s="54" t="n">
        <v>0.0000266028483590919</v>
      </c>
      <c r="AY159" s="53" t="n">
        <v>102.968618308785</v>
      </c>
      <c r="AZ159" s="54" t="n">
        <v>0.00293550243571117</v>
      </c>
      <c r="BA159" s="53" t="n">
        <v>103.714076128569</v>
      </c>
      <c r="BB159" s="54" t="n">
        <v>0.005385774782251</v>
      </c>
      <c r="BC159" s="53" t="n">
        <v>97.5363842240712</v>
      </c>
      <c r="BD159" s="54" t="n">
        <v>0.00342481163268338</v>
      </c>
      <c r="BE159" s="53"/>
      <c r="BF159" s="54"/>
    </row>
    <row r="160">
      <c r="A160" s="48" t="n">
        <v>2017</v>
      </c>
      <c r="B160" s="48" t="n">
        <v>1</v>
      </c>
      <c r="C160" s="53" t="n">
        <v>100.032359576109</v>
      </c>
      <c r="D160" s="54" t="n">
        <v>-0.00299141926652213</v>
      </c>
      <c r="E160" s="53" t="n">
        <v>97.5377650876294</v>
      </c>
      <c r="F160" s="54" t="n">
        <v>0.0061107048862783</v>
      </c>
      <c r="G160" s="53" t="n">
        <v>99.2217936357909</v>
      </c>
      <c r="H160" s="54" t="n">
        <v>0.00308684606653875</v>
      </c>
      <c r="I160" s="53" t="n">
        <v>99.4036156537161</v>
      </c>
      <c r="J160" s="54" t="n">
        <v>0.00383530590489278</v>
      </c>
      <c r="K160" s="53" t="n">
        <v>98.4356554466022</v>
      </c>
      <c r="L160" s="54" t="n">
        <v>-0.000290347964346349</v>
      </c>
      <c r="M160" s="53" t="n">
        <v>94.1421429003077</v>
      </c>
      <c r="N160" s="54" t="n">
        <v>0.01268408988341</v>
      </c>
      <c r="O160" s="53" t="n">
        <v>98.9628500663094</v>
      </c>
      <c r="P160" s="54" t="n">
        <v>-0.00125370145421044</v>
      </c>
      <c r="Q160" s="53" t="n">
        <v>98.8765859345091</v>
      </c>
      <c r="R160" s="54" t="n">
        <v>-0.0023525569606333</v>
      </c>
      <c r="S160" s="53" t="n">
        <v>99.0001882088104</v>
      </c>
      <c r="T160" s="54" t="n">
        <v>-0.000680649055329829</v>
      </c>
      <c r="U160" s="53"/>
      <c r="V160" s="54"/>
      <c r="W160" s="53"/>
      <c r="X160" s="54"/>
      <c r="Y160" s="53"/>
      <c r="Z160" s="54"/>
      <c r="AA160" s="53" t="n">
        <v>98.3080998698175</v>
      </c>
      <c r="AB160" s="54" t="n">
        <v>-0.00370016869966372</v>
      </c>
      <c r="AC160" s="53" t="n">
        <v>97.5912703596886</v>
      </c>
      <c r="AD160" s="54" t="n">
        <v>-0.00139486668258693</v>
      </c>
      <c r="AE160" s="53" t="n">
        <v>103.264710107812</v>
      </c>
      <c r="AF160" s="54" t="n">
        <v>0.00468003875854639</v>
      </c>
      <c r="AG160" s="53" t="n">
        <v>103.967032252598</v>
      </c>
      <c r="AH160" s="54" t="n">
        <v>0.00326800844763708</v>
      </c>
      <c r="AI160" s="53" t="n">
        <v>100.590540020361</v>
      </c>
      <c r="AJ160" s="54" t="n">
        <v>-0.00764684292464934</v>
      </c>
      <c r="AK160" s="53" t="n">
        <v>94.0378739715847</v>
      </c>
      <c r="AL160" s="54" t="n">
        <v>0.0114115494287432</v>
      </c>
      <c r="AM160" s="53" t="n">
        <v>93.0451144138218</v>
      </c>
      <c r="AN160" s="54" t="n">
        <v>0.0125668348753041</v>
      </c>
      <c r="AO160" s="53" t="n">
        <v>100.47695854984</v>
      </c>
      <c r="AP160" s="54" t="n">
        <v>0.0159126172579367</v>
      </c>
      <c r="AQ160" s="53" t="n">
        <v>100.9197288261</v>
      </c>
      <c r="AR160" s="54" t="n">
        <v>0.0150233715307573</v>
      </c>
      <c r="AS160" s="53" t="n">
        <v>95.9042677119429</v>
      </c>
      <c r="AT160" s="54" t="n">
        <v>0.00978573389965054</v>
      </c>
      <c r="AU160" s="53" t="n">
        <v>100.59040607493</v>
      </c>
      <c r="AV160" s="54" t="n">
        <v>0.00137964925224554</v>
      </c>
      <c r="AW160" s="53" t="n">
        <v>99.1456837654675</v>
      </c>
      <c r="AX160" s="54" t="n">
        <v>0.00179838826360923</v>
      </c>
      <c r="AY160" s="53" t="n">
        <v>103.040934412863</v>
      </c>
      <c r="AZ160" s="54" t="n">
        <v>0.000702312075910649</v>
      </c>
      <c r="BA160" s="53" t="n">
        <v>104.243511018602</v>
      </c>
      <c r="BB160" s="54" t="n">
        <v>0.00510475443445646</v>
      </c>
      <c r="BC160" s="53" t="n">
        <v>98.7652072625723</v>
      </c>
      <c r="BD160" s="54" t="n">
        <v>0.0125986117721788</v>
      </c>
      <c r="BE160" s="53"/>
      <c r="BF160" s="54"/>
    </row>
    <row r="161">
      <c r="A161" s="48" t="n">
        <v>2017</v>
      </c>
      <c r="B161" s="48" t="n">
        <v>2</v>
      </c>
      <c r="C161" s="53" t="n">
        <v>99.8497859783862</v>
      </c>
      <c r="D161" s="54" t="n">
        <v>-0.00182514536792566</v>
      </c>
      <c r="E161" s="53" t="n">
        <v>97.901393711535</v>
      </c>
      <c r="F161" s="54" t="n">
        <v>0.00372808033461691</v>
      </c>
      <c r="G161" s="53" t="n">
        <v>99.2501431604945</v>
      </c>
      <c r="H161" s="54" t="n">
        <v>0.000285718728364248</v>
      </c>
      <c r="I161" s="53" t="n">
        <v>99.4368332743452</v>
      </c>
      <c r="J161" s="54" t="n">
        <v>0.00033416913872486</v>
      </c>
      <c r="K161" s="53" t="n">
        <v>98.4435509866973</v>
      </c>
      <c r="L161" s="54" t="n">
        <v>0.0000802101642869424</v>
      </c>
      <c r="M161" s="53" t="n">
        <v>95.2782167899313</v>
      </c>
      <c r="N161" s="54" t="n">
        <v>0.012067644251806</v>
      </c>
      <c r="O161" s="53" t="n">
        <v>98.9178871050638</v>
      </c>
      <c r="P161" s="54" t="n">
        <v>-0.000454341818323045</v>
      </c>
      <c r="Q161" s="53" t="n">
        <v>98.7591885224077</v>
      </c>
      <c r="R161" s="54" t="n">
        <v>-0.00118731255728421</v>
      </c>
      <c r="S161" s="53" t="n">
        <v>98.9903351875427</v>
      </c>
      <c r="T161" s="54" t="n">
        <v>-0.0000995252781430533</v>
      </c>
      <c r="U161" s="53"/>
      <c r="V161" s="54"/>
      <c r="W161" s="53"/>
      <c r="X161" s="54"/>
      <c r="Y161" s="53"/>
      <c r="Z161" s="54"/>
      <c r="AA161" s="53" t="n">
        <v>97.5655320178787</v>
      </c>
      <c r="AB161" s="54" t="n">
        <v>-0.00755347578604615</v>
      </c>
      <c r="AC161" s="53" t="n">
        <v>96.287759389968</v>
      </c>
      <c r="AD161" s="54" t="n">
        <v>-0.0133568398578713</v>
      </c>
      <c r="AE161" s="53" t="n">
        <v>101.427274363795</v>
      </c>
      <c r="AF161" s="54" t="n">
        <v>-0.0177934527884575</v>
      </c>
      <c r="AG161" s="53" t="n">
        <v>102.868681819272</v>
      </c>
      <c r="AH161" s="54" t="n">
        <v>-0.0105644107514534</v>
      </c>
      <c r="AI161" s="53" t="n">
        <v>101.285672172034</v>
      </c>
      <c r="AJ161" s="54" t="n">
        <v>0.00691051217671101</v>
      </c>
      <c r="AK161" s="53" t="n">
        <v>94.0805817771426</v>
      </c>
      <c r="AL161" s="54" t="n">
        <v>0.000454155371173659</v>
      </c>
      <c r="AM161" s="53" t="n">
        <v>92.7482084572599</v>
      </c>
      <c r="AN161" s="54" t="n">
        <v>-0.00319098921455807</v>
      </c>
      <c r="AO161" s="53" t="n">
        <v>99.997785551695</v>
      </c>
      <c r="AP161" s="54" t="n">
        <v>-0.00476898390497182</v>
      </c>
      <c r="AQ161" s="53" t="n">
        <v>100.463146062145</v>
      </c>
      <c r="AR161" s="54" t="n">
        <v>-0.00452421711062689</v>
      </c>
      <c r="AS161" s="53" t="n">
        <v>96.6207707278247</v>
      </c>
      <c r="AT161" s="54" t="n">
        <v>0.00747102327118432</v>
      </c>
      <c r="AU161" s="53" t="n">
        <v>100.249945889957</v>
      </c>
      <c r="AV161" s="54" t="n">
        <v>-0.00338461885440644</v>
      </c>
      <c r="AW161" s="53" t="n">
        <v>99.1500309890757</v>
      </c>
      <c r="AX161" s="54" t="n">
        <v>0.0000438468266399372</v>
      </c>
      <c r="AY161" s="53" t="n">
        <v>102.096415783197</v>
      </c>
      <c r="AZ161" s="54" t="n">
        <v>-0.00916644084264207</v>
      </c>
      <c r="BA161" s="53" t="n">
        <v>102.433393403971</v>
      </c>
      <c r="BB161" s="54" t="n">
        <v>-0.0173643193417333</v>
      </c>
      <c r="BC161" s="53" t="n">
        <v>98.8365020647539</v>
      </c>
      <c r="BD161" s="54" t="n">
        <v>0.000721861515382116</v>
      </c>
      <c r="BE161" s="53"/>
      <c r="BF161" s="54"/>
    </row>
    <row r="162">
      <c r="A162" s="48" t="n">
        <v>2017</v>
      </c>
      <c r="B162" s="48" t="n">
        <v>3</v>
      </c>
      <c r="C162" s="53" t="n">
        <v>100.091346760914</v>
      </c>
      <c r="D162" s="54" t="n">
        <v>0.0024192418657818</v>
      </c>
      <c r="E162" s="53" t="n">
        <v>98.2694263699456</v>
      </c>
      <c r="F162" s="54" t="n">
        <v>0.00375921776450916</v>
      </c>
      <c r="G162" s="53" t="n">
        <v>99.4448354275775</v>
      </c>
      <c r="H162" s="54" t="n">
        <v>0.00196163210332245</v>
      </c>
      <c r="I162" s="53" t="n">
        <v>99.6645353902837</v>
      </c>
      <c r="J162" s="54" t="n">
        <v>0.00228991721116323</v>
      </c>
      <c r="K162" s="53" t="n">
        <v>98.4925149079779</v>
      </c>
      <c r="L162" s="54" t="n">
        <v>0.000497380689642224</v>
      </c>
      <c r="M162" s="53" t="n">
        <v>95.9706091186773</v>
      </c>
      <c r="N162" s="54" t="n">
        <v>0.00726705801256333</v>
      </c>
      <c r="O162" s="53" t="n">
        <v>99.1532084231736</v>
      </c>
      <c r="P162" s="54" t="n">
        <v>0.00237895617260597</v>
      </c>
      <c r="Q162" s="53" t="n">
        <v>98.7578337650877</v>
      </c>
      <c r="R162" s="54" t="n">
        <v>-0.0000137177850512149</v>
      </c>
      <c r="S162" s="53" t="n">
        <v>99.3475338205372</v>
      </c>
      <c r="T162" s="54" t="n">
        <v>0.00360841926959621</v>
      </c>
      <c r="U162" s="53"/>
      <c r="V162" s="54"/>
      <c r="W162" s="53"/>
      <c r="X162" s="54"/>
      <c r="Y162" s="53"/>
      <c r="Z162" s="54"/>
      <c r="AA162" s="53" t="n">
        <v>98.8473734030077</v>
      </c>
      <c r="AB162" s="54" t="n">
        <v>0.0131382605989796</v>
      </c>
      <c r="AC162" s="53" t="n">
        <v>97.7044514634611</v>
      </c>
      <c r="AD162" s="54" t="n">
        <v>0.0147131066551818</v>
      </c>
      <c r="AE162" s="53" t="n">
        <v>102.601027859258</v>
      </c>
      <c r="AF162" s="54" t="n">
        <v>0.0115723655478819</v>
      </c>
      <c r="AG162" s="53" t="n">
        <v>102.875975973984</v>
      </c>
      <c r="AH162" s="54" t="n">
        <v>0.000070907438325607</v>
      </c>
      <c r="AI162" s="53" t="n">
        <v>102.205080260588</v>
      </c>
      <c r="AJ162" s="54" t="n">
        <v>0.00907737559358113</v>
      </c>
      <c r="AK162" s="53" t="n">
        <v>95.6280582831423</v>
      </c>
      <c r="AL162" s="54" t="n">
        <v>0.0164484155685314</v>
      </c>
      <c r="AM162" s="53" t="n">
        <v>94.125305164054</v>
      </c>
      <c r="AN162" s="54" t="n">
        <v>0.0148476906422257</v>
      </c>
      <c r="AO162" s="53" t="n">
        <v>101.547888071169</v>
      </c>
      <c r="AP162" s="54" t="n">
        <v>0.0155013684645295</v>
      </c>
      <c r="AQ162" s="53" t="n">
        <v>101.941549800018</v>
      </c>
      <c r="AR162" s="54" t="n">
        <v>0.0147158813537351</v>
      </c>
      <c r="AS162" s="53" t="n">
        <v>98.5066101107394</v>
      </c>
      <c r="AT162" s="54" t="n">
        <v>0.0195179501126825</v>
      </c>
      <c r="AU162" s="53" t="n">
        <v>100.766698367548</v>
      </c>
      <c r="AV162" s="54" t="n">
        <v>0.00515464096268281</v>
      </c>
      <c r="AW162" s="53" t="n">
        <v>99.3556402396133</v>
      </c>
      <c r="AX162" s="54" t="n">
        <v>0.00207371846974258</v>
      </c>
      <c r="AY162" s="53" t="n">
        <v>103.149086275654</v>
      </c>
      <c r="AZ162" s="54" t="n">
        <v>0.0103105528669372</v>
      </c>
      <c r="BA162" s="53" t="n">
        <v>103.551760753708</v>
      </c>
      <c r="BB162" s="54" t="n">
        <v>0.0109179957099119</v>
      </c>
      <c r="BC162" s="53" t="n">
        <v>100.493648165542</v>
      </c>
      <c r="BD162" s="54" t="n">
        <v>0.0167665393469942</v>
      </c>
      <c r="BE162" s="53"/>
      <c r="BF162" s="54"/>
    </row>
    <row r="163">
      <c r="A163" s="48" t="n">
        <v>2017</v>
      </c>
      <c r="B163" s="48" t="n">
        <v>4</v>
      </c>
      <c r="C163" s="53" t="n">
        <v>100.443109444258</v>
      </c>
      <c r="D163" s="54" t="n">
        <v>0.00351441652777384</v>
      </c>
      <c r="E163" s="53" t="n">
        <v>97.8594088011731</v>
      </c>
      <c r="F163" s="54" t="n">
        <v>-0.00417238182737478</v>
      </c>
      <c r="G163" s="53" t="n">
        <v>99.866305751588</v>
      </c>
      <c r="H163" s="54" t="n">
        <v>0.00423823240491394</v>
      </c>
      <c r="I163" s="53" t="n">
        <v>100.149588657168</v>
      </c>
      <c r="J163" s="54" t="n">
        <v>0.00486685925926023</v>
      </c>
      <c r="K163" s="53" t="n">
        <v>98.637507415249</v>
      </c>
      <c r="L163" s="54" t="n">
        <v>0.001472117017284</v>
      </c>
      <c r="M163" s="53" t="n">
        <v>93.6480852723194</v>
      </c>
      <c r="N163" s="54" t="n">
        <v>-0.0242003657962185</v>
      </c>
      <c r="O163" s="53" t="n">
        <v>99.5668612514228</v>
      </c>
      <c r="P163" s="54" t="n">
        <v>0.00417185520093155</v>
      </c>
      <c r="Q163" s="53" t="n">
        <v>98.883284171416</v>
      </c>
      <c r="R163" s="54" t="n">
        <v>0.00127028309092592</v>
      </c>
      <c r="S163" s="53" t="n">
        <v>99.9139484147761</v>
      </c>
      <c r="T163" s="54" t="n">
        <v>0.00570134529219524</v>
      </c>
      <c r="U163" s="53"/>
      <c r="V163" s="54"/>
      <c r="W163" s="53"/>
      <c r="X163" s="54"/>
      <c r="Y163" s="53"/>
      <c r="Z163" s="54"/>
      <c r="AA163" s="53" t="n">
        <v>100.962930344698</v>
      </c>
      <c r="AB163" s="54" t="n">
        <v>0.0214022575295463</v>
      </c>
      <c r="AC163" s="53" t="n">
        <v>100.358505214908</v>
      </c>
      <c r="AD163" s="54" t="n">
        <v>0.0271641026759142</v>
      </c>
      <c r="AE163" s="53" t="n">
        <v>105.532683112097</v>
      </c>
      <c r="AF163" s="54" t="n">
        <v>0.0285733516905935</v>
      </c>
      <c r="AG163" s="53" t="n">
        <v>105.177829925187</v>
      </c>
      <c r="AH163" s="54" t="n">
        <v>0.0223750387727573</v>
      </c>
      <c r="AI163" s="53" t="n">
        <v>102.834249442841</v>
      </c>
      <c r="AJ163" s="54" t="n">
        <v>0.0061559482234117</v>
      </c>
      <c r="AK163" s="53" t="n">
        <v>96.9329724456591</v>
      </c>
      <c r="AL163" s="54" t="n">
        <v>0.0136457247584507</v>
      </c>
      <c r="AM163" s="53" t="n">
        <v>95.2130091709244</v>
      </c>
      <c r="AN163" s="54" t="n">
        <v>0.0115559147986248</v>
      </c>
      <c r="AO163" s="53" t="n">
        <v>102.332230477797</v>
      </c>
      <c r="AP163" s="54" t="n">
        <v>0.00772386724653562</v>
      </c>
      <c r="AQ163" s="53" t="n">
        <v>102.894200689282</v>
      </c>
      <c r="AR163" s="54" t="n">
        <v>0.00934506971036431</v>
      </c>
      <c r="AS163" s="53" t="n">
        <v>100.18870763012</v>
      </c>
      <c r="AT163" s="54" t="n">
        <v>0.017075986245894</v>
      </c>
      <c r="AU163" s="53" t="n">
        <v>101.858432232052</v>
      </c>
      <c r="AV163" s="54" t="n">
        <v>0.0108342724549939</v>
      </c>
      <c r="AW163" s="53" t="n">
        <v>99.7740579679467</v>
      </c>
      <c r="AX163" s="54" t="n">
        <v>0.0042113132915691</v>
      </c>
      <c r="AY163" s="53" t="n">
        <v>105.38819729853</v>
      </c>
      <c r="AZ163" s="54" t="n">
        <v>0.021707521643882</v>
      </c>
      <c r="BA163" s="53" t="n">
        <v>106.604774117061</v>
      </c>
      <c r="BB163" s="54" t="n">
        <v>0.029482969107741</v>
      </c>
      <c r="BC163" s="53" t="n">
        <v>101.761334772601</v>
      </c>
      <c r="BD163" s="54" t="n">
        <v>0.012614594356962</v>
      </c>
      <c r="BE163" s="53"/>
      <c r="BF163" s="54"/>
    </row>
    <row r="164">
      <c r="A164" s="48" t="n">
        <v>2018</v>
      </c>
      <c r="B164" s="48" t="n">
        <v>1</v>
      </c>
      <c r="C164" s="53" t="n">
        <v>100.267535156414</v>
      </c>
      <c r="D164" s="54" t="n">
        <v>-0.00174799733716002</v>
      </c>
      <c r="E164" s="53" t="n">
        <v>98.1380510788404</v>
      </c>
      <c r="F164" s="54" t="n">
        <v>0.00284737340109453</v>
      </c>
      <c r="G164" s="53" t="n">
        <v>100.237177890641</v>
      </c>
      <c r="H164" s="54" t="n">
        <v>0.00371368637561664</v>
      </c>
      <c r="I164" s="53" t="n">
        <v>100.56925963485</v>
      </c>
      <c r="J164" s="54" t="n">
        <v>0.00419044135187696</v>
      </c>
      <c r="K164" s="53" t="n">
        <v>98.7894281509559</v>
      </c>
      <c r="L164" s="54" t="n">
        <v>0.00154019236381675</v>
      </c>
      <c r="M164" s="53" t="n">
        <v>93.7718595150777</v>
      </c>
      <c r="N164" s="54" t="n">
        <v>0.00132169539183136</v>
      </c>
      <c r="O164" s="53" t="n">
        <v>99.7748919090782</v>
      </c>
      <c r="P164" s="54" t="n">
        <v>0.00208935638866858</v>
      </c>
      <c r="Q164" s="53" t="n">
        <v>99.1357009041688</v>
      </c>
      <c r="R164" s="54" t="n">
        <v>0.00255267343583854</v>
      </c>
      <c r="S164" s="53" t="n">
        <v>100.095067214688</v>
      </c>
      <c r="T164" s="54" t="n">
        <v>0.00181274789742236</v>
      </c>
      <c r="U164" s="53"/>
      <c r="V164" s="54"/>
      <c r="W164" s="53"/>
      <c r="X164" s="54"/>
      <c r="Y164" s="53"/>
      <c r="Z164" s="54"/>
      <c r="AA164" s="53" t="n">
        <v>100.877512047248</v>
      </c>
      <c r="AB164" s="54" t="n">
        <v>-0.000846036234867897</v>
      </c>
      <c r="AC164" s="53" t="n">
        <v>100.165552370316</v>
      </c>
      <c r="AD164" s="54" t="n">
        <v>-0.00192263569668616</v>
      </c>
      <c r="AE164" s="53" t="n">
        <v>106.077332681082</v>
      </c>
      <c r="AF164" s="54" t="n">
        <v>0.00516095633052549</v>
      </c>
      <c r="AG164" s="53" t="n">
        <v>105.213304191376</v>
      </c>
      <c r="AH164" s="54" t="n">
        <v>0.000337278932400542</v>
      </c>
      <c r="AI164" s="53" t="n">
        <v>103.051367820107</v>
      </c>
      <c r="AJ164" s="54" t="n">
        <v>0.00211134304419081</v>
      </c>
      <c r="AK164" s="53" t="n">
        <v>97.5035140947712</v>
      </c>
      <c r="AL164" s="54" t="n">
        <v>0.00588593988935981</v>
      </c>
      <c r="AM164" s="53" t="n">
        <v>95.5205168868191</v>
      </c>
      <c r="AN164" s="54" t="n">
        <v>0.00322968172702875</v>
      </c>
      <c r="AO164" s="53" t="n">
        <v>103.187273072984</v>
      </c>
      <c r="AP164" s="54" t="n">
        <v>0.00835555514811648</v>
      </c>
      <c r="AQ164" s="53" t="n">
        <v>103.758470338522</v>
      </c>
      <c r="AR164" s="54" t="n">
        <v>0.00839959534600165</v>
      </c>
      <c r="AS164" s="53" t="n">
        <v>101.305369347695</v>
      </c>
      <c r="AT164" s="54" t="n">
        <v>0.0111455846071713</v>
      </c>
      <c r="AU164" s="53" t="n">
        <v>102.264457046278</v>
      </c>
      <c r="AV164" s="54" t="n">
        <v>0.00398616791294715</v>
      </c>
      <c r="AW164" s="53" t="n">
        <v>100.096782582154</v>
      </c>
      <c r="AX164" s="54" t="n">
        <v>0.00323455435991704</v>
      </c>
      <c r="AY164" s="53" t="n">
        <v>105.927494339266</v>
      </c>
      <c r="AZ164" s="54" t="n">
        <v>0.00511724324507523</v>
      </c>
      <c r="BA164" s="53" t="n">
        <v>107.277756723197</v>
      </c>
      <c r="BB164" s="54" t="n">
        <v>0.00631287493181265</v>
      </c>
      <c r="BC164" s="53" t="n">
        <v>102.718023835074</v>
      </c>
      <c r="BD164" s="54" t="n">
        <v>0.0094013022196513</v>
      </c>
      <c r="BE164" s="53"/>
      <c r="BF164" s="54"/>
    </row>
    <row r="165">
      <c r="A165" s="48" t="n">
        <v>2018</v>
      </c>
      <c r="B165" s="48" t="n">
        <v>2</v>
      </c>
      <c r="C165" s="53" t="n">
        <v>101.050483341519</v>
      </c>
      <c r="D165" s="54" t="n">
        <v>0.00780859112457133</v>
      </c>
      <c r="E165" s="53" t="n">
        <v>98.6426221084794</v>
      </c>
      <c r="F165" s="54" t="n">
        <v>0.00514144130734362</v>
      </c>
      <c r="G165" s="53" t="n">
        <v>100.444895954891</v>
      </c>
      <c r="H165" s="54" t="n">
        <v>0.0020722656864629</v>
      </c>
      <c r="I165" s="53" t="n">
        <v>100.782338484197</v>
      </c>
      <c r="J165" s="54" t="n">
        <v>0.00211872743341512</v>
      </c>
      <c r="K165" s="53" t="n">
        <v>98.9758198628528</v>
      </c>
      <c r="L165" s="54" t="n">
        <v>0.00188675767625712</v>
      </c>
      <c r="M165" s="53" t="n">
        <v>94.9858223959966</v>
      </c>
      <c r="N165" s="54" t="n">
        <v>0.0129459188203864</v>
      </c>
      <c r="O165" s="53" t="n">
        <v>99.9359862976794</v>
      </c>
      <c r="P165" s="54" t="n">
        <v>0.00161457843269863</v>
      </c>
      <c r="Q165" s="53" t="n">
        <v>99.2942378350856</v>
      </c>
      <c r="R165" s="54" t="n">
        <v>0.00159919110341544</v>
      </c>
      <c r="S165" s="53" t="n">
        <v>100.261270821385</v>
      </c>
      <c r="T165" s="54" t="n">
        <v>0.00166045751625243</v>
      </c>
      <c r="U165" s="53"/>
      <c r="V165" s="54"/>
      <c r="W165" s="53"/>
      <c r="X165" s="54"/>
      <c r="Y165" s="53"/>
      <c r="Z165" s="54"/>
      <c r="AA165" s="53" t="n">
        <v>102.040526704237</v>
      </c>
      <c r="AB165" s="54" t="n">
        <v>0.0115289783955423</v>
      </c>
      <c r="AC165" s="53" t="n">
        <v>101.592054413477</v>
      </c>
      <c r="AD165" s="54" t="n">
        <v>0.0142414433845184</v>
      </c>
      <c r="AE165" s="53" t="n">
        <v>107.208944894179</v>
      </c>
      <c r="AF165" s="54" t="n">
        <v>0.010667804181117</v>
      </c>
      <c r="AG165" s="53" t="n">
        <v>105.769900877744</v>
      </c>
      <c r="AH165" s="54" t="n">
        <v>0.00529017400076603</v>
      </c>
      <c r="AI165" s="53" t="n">
        <v>103.574409137022</v>
      </c>
      <c r="AJ165" s="54" t="n">
        <v>0.00507553978155673</v>
      </c>
      <c r="AK165" s="53" t="n">
        <v>98.2576192629228</v>
      </c>
      <c r="AL165" s="54" t="n">
        <v>0.00773413322743055</v>
      </c>
      <c r="AM165" s="53" t="n">
        <v>96.4279117267595</v>
      </c>
      <c r="AN165" s="54" t="n">
        <v>0.00949947581434785</v>
      </c>
      <c r="AO165" s="53" t="n">
        <v>103.852466457573</v>
      </c>
      <c r="AP165" s="54" t="n">
        <v>0.00644646732857335</v>
      </c>
      <c r="AQ165" s="53" t="n">
        <v>104.398863843459</v>
      </c>
      <c r="AR165" s="54" t="n">
        <v>0.00617196362713712</v>
      </c>
      <c r="AS165" s="53" t="n">
        <v>101.782812171161</v>
      </c>
      <c r="AT165" s="54" t="n">
        <v>0.00471290738625463</v>
      </c>
      <c r="AU165" s="53" t="n">
        <v>102.739597975945</v>
      </c>
      <c r="AV165" s="54" t="n">
        <v>0.00464619813560452</v>
      </c>
      <c r="AW165" s="53" t="n">
        <v>100.29069359616</v>
      </c>
      <c r="AX165" s="54" t="n">
        <v>0.00193723523378586</v>
      </c>
      <c r="AY165" s="53" t="n">
        <v>106.854395866449</v>
      </c>
      <c r="AZ165" s="54" t="n">
        <v>0.00875033939926695</v>
      </c>
      <c r="BA165" s="53" t="n">
        <v>108.444664475614</v>
      </c>
      <c r="BB165" s="54" t="n">
        <v>0.0108774436384615</v>
      </c>
      <c r="BC165" s="53" t="n">
        <v>103.284323768154</v>
      </c>
      <c r="BD165" s="54" t="n">
        <v>0.00551315058387347</v>
      </c>
      <c r="BE165" s="53"/>
      <c r="BF165" s="54"/>
    </row>
    <row r="166">
      <c r="A166" s="48" t="n">
        <v>2018</v>
      </c>
      <c r="B166" s="48" t="n">
        <v>3</v>
      </c>
      <c r="C166" s="53" t="n">
        <v>101.135686769309</v>
      </c>
      <c r="D166" s="54" t="n">
        <v>0.000843176845597648</v>
      </c>
      <c r="E166" s="53" t="n">
        <v>99.1014399605198</v>
      </c>
      <c r="F166" s="54" t="n">
        <v>0.00465131443419886</v>
      </c>
      <c r="G166" s="53" t="n">
        <v>100.607673420859</v>
      </c>
      <c r="H166" s="54" t="n">
        <v>0.00162056483229134</v>
      </c>
      <c r="I166" s="53" t="n">
        <v>100.927915292954</v>
      </c>
      <c r="J166" s="54" t="n">
        <v>0.00144446746271809</v>
      </c>
      <c r="K166" s="53" t="n">
        <v>99.2145591855602</v>
      </c>
      <c r="L166" s="54" t="n">
        <v>0.00241209745004678</v>
      </c>
      <c r="M166" s="53" t="n">
        <v>96.0814732899953</v>
      </c>
      <c r="N166" s="54" t="n">
        <v>0.0115348887482483</v>
      </c>
      <c r="O166" s="53" t="n">
        <v>99.9602863915225</v>
      </c>
      <c r="P166" s="54" t="n">
        <v>0.000243156591968274</v>
      </c>
      <c r="Q166" s="53" t="n">
        <v>99.3591682789301</v>
      </c>
      <c r="R166" s="54" t="n">
        <v>0.000653919555254179</v>
      </c>
      <c r="S166" s="53" t="n">
        <v>100.266206227912</v>
      </c>
      <c r="T166" s="54" t="n">
        <v>0.0000492254535293668</v>
      </c>
      <c r="U166" s="53"/>
      <c r="V166" s="54"/>
      <c r="W166" s="53"/>
      <c r="X166" s="54"/>
      <c r="Y166" s="53"/>
      <c r="Z166" s="54"/>
      <c r="AA166" s="53" t="n">
        <v>100.235343317681</v>
      </c>
      <c r="AB166" s="54" t="n">
        <v>-0.0176908474001533</v>
      </c>
      <c r="AC166" s="53" t="n">
        <v>99.0054908486803</v>
      </c>
      <c r="AD166" s="54" t="n">
        <v>-0.0254602939150096</v>
      </c>
      <c r="AE166" s="53" t="n">
        <v>105.617921178779</v>
      </c>
      <c r="AF166" s="54" t="n">
        <v>-0.0148404008356717</v>
      </c>
      <c r="AG166" s="53" t="n">
        <v>104.32915061097</v>
      </c>
      <c r="AH166" s="54" t="n">
        <v>-0.0136215525855476</v>
      </c>
      <c r="AI166" s="53" t="n">
        <v>103.808145974083</v>
      </c>
      <c r="AJ166" s="54" t="n">
        <v>0.00225670451811588</v>
      </c>
      <c r="AK166" s="53" t="n">
        <v>96.7691865911043</v>
      </c>
      <c r="AL166" s="54" t="n">
        <v>-0.0151482672080187</v>
      </c>
      <c r="AM166" s="53" t="n">
        <v>94.2003930955889</v>
      </c>
      <c r="AN166" s="54" t="n">
        <v>-0.0231003512497761</v>
      </c>
      <c r="AO166" s="53" t="n">
        <v>103.657233117703</v>
      </c>
      <c r="AP166" s="54" t="n">
        <v>-0.00187991047810454</v>
      </c>
      <c r="AQ166" s="53" t="n">
        <v>104.129051499909</v>
      </c>
      <c r="AR166" s="54" t="n">
        <v>-0.00258443754670223</v>
      </c>
      <c r="AS166" s="53" t="n">
        <v>101.917366235231</v>
      </c>
      <c r="AT166" s="54" t="n">
        <v>0.0013219723566269</v>
      </c>
      <c r="AU166" s="53" t="n">
        <v>102.42339072396</v>
      </c>
      <c r="AV166" s="54" t="n">
        <v>-0.0030777544220072</v>
      </c>
      <c r="AW166" s="53" t="n">
        <v>100.412552133876</v>
      </c>
      <c r="AX166" s="54" t="n">
        <v>0.00121505329504235</v>
      </c>
      <c r="AY166" s="53" t="n">
        <v>105.828194869588</v>
      </c>
      <c r="AZ166" s="54" t="n">
        <v>-0.00960373214915422</v>
      </c>
      <c r="BA166" s="53" t="n">
        <v>106.782936505587</v>
      </c>
      <c r="BB166" s="54" t="n">
        <v>-0.0153232801084491</v>
      </c>
      <c r="BC166" s="53" t="n">
        <v>103.189851161243</v>
      </c>
      <c r="BD166" s="54" t="n">
        <v>-0.00091468485695112</v>
      </c>
      <c r="BE166" s="53"/>
      <c r="BF166" s="54"/>
    </row>
    <row r="167">
      <c r="A167" s="48" t="n">
        <v>2018</v>
      </c>
      <c r="B167" s="48" t="n">
        <v>4</v>
      </c>
      <c r="C167" s="53" t="n">
        <v>100.970832710104</v>
      </c>
      <c r="D167" s="54" t="n">
        <v>-0.00163002857320871</v>
      </c>
      <c r="E167" s="53" t="n">
        <v>98.9967027240574</v>
      </c>
      <c r="F167" s="54" t="n">
        <v>-0.00105686896682899</v>
      </c>
      <c r="G167" s="53" t="n">
        <v>100.64108988764</v>
      </c>
      <c r="H167" s="54" t="n">
        <v>0.000332146303009706</v>
      </c>
      <c r="I167" s="53" t="n">
        <v>100.882119944345</v>
      </c>
      <c r="J167" s="54" t="n">
        <v>-0.000453743134161022</v>
      </c>
      <c r="K167" s="53" t="n">
        <v>99.5953393074637</v>
      </c>
      <c r="L167" s="54" t="n">
        <v>0.00383794601346055</v>
      </c>
      <c r="M167" s="53" t="n">
        <v>95.6847619682516</v>
      </c>
      <c r="N167" s="54" t="n">
        <v>-0.00412890548156208</v>
      </c>
      <c r="O167" s="53" t="n">
        <v>99.9763452963261</v>
      </c>
      <c r="P167" s="54" t="n">
        <v>0.000160652849079401</v>
      </c>
      <c r="Q167" s="53" t="n">
        <v>99.5531473619471</v>
      </c>
      <c r="R167" s="54" t="n">
        <v>0.00195230179939165</v>
      </c>
      <c r="S167" s="53" t="n">
        <v>100.188718031389</v>
      </c>
      <c r="T167" s="54" t="n">
        <v>-0.000772824657861659</v>
      </c>
      <c r="U167" s="53"/>
      <c r="V167" s="54"/>
      <c r="W167" s="53"/>
      <c r="X167" s="54"/>
      <c r="Y167" s="53"/>
      <c r="Z167" s="54"/>
      <c r="AA167" s="53" t="n">
        <v>101.070087737515</v>
      </c>
      <c r="AB167" s="54" t="n">
        <v>0.00832784517121943</v>
      </c>
      <c r="AC167" s="53" t="n">
        <v>100.135166947141</v>
      </c>
      <c r="AD167" s="54" t="n">
        <v>0.0114102368341074</v>
      </c>
      <c r="AE167" s="53" t="n">
        <v>105.800950524438</v>
      </c>
      <c r="AF167" s="54" t="n">
        <v>0.00173293834621946</v>
      </c>
      <c r="AG167" s="53" t="n">
        <v>104.605622285433</v>
      </c>
      <c r="AH167" s="54" t="n">
        <v>0.00264999449189318</v>
      </c>
      <c r="AI167" s="53" t="n">
        <v>103.874252480566</v>
      </c>
      <c r="AJ167" s="54" t="n">
        <v>0.000636814248659245</v>
      </c>
      <c r="AK167" s="53" t="n">
        <v>97.8568139608631</v>
      </c>
      <c r="AL167" s="54" t="n">
        <v>0.011239397664409</v>
      </c>
      <c r="AM167" s="53" t="n">
        <v>95.835284019264</v>
      </c>
      <c r="AN167" s="54" t="n">
        <v>0.0173554575511812</v>
      </c>
      <c r="AO167" s="53" t="n">
        <v>104.001124105998</v>
      </c>
      <c r="AP167" s="54" t="n">
        <v>0.00331757831028212</v>
      </c>
      <c r="AQ167" s="53" t="n">
        <v>104.511910967727</v>
      </c>
      <c r="AR167" s="54" t="n">
        <v>0.0036767785963947</v>
      </c>
      <c r="AS167" s="53" t="n">
        <v>101.690460536502</v>
      </c>
      <c r="AT167" s="54" t="n">
        <v>-0.00222636933341636</v>
      </c>
      <c r="AU167" s="53" t="n">
        <v>102.465195337741</v>
      </c>
      <c r="AV167" s="54" t="n">
        <v>0.000408154948649209</v>
      </c>
      <c r="AW167" s="53" t="n">
        <v>100.441523396033</v>
      </c>
      <c r="AX167" s="54" t="n">
        <v>0.000288522316596707</v>
      </c>
      <c r="AY167" s="53" t="n">
        <v>105.859558547162</v>
      </c>
      <c r="AZ167" s="54" t="n">
        <v>0.000296364098555379</v>
      </c>
      <c r="BA167" s="53" t="n">
        <v>106.78557362576</v>
      </c>
      <c r="BB167" s="54" t="n">
        <v>0.0000246960821603803</v>
      </c>
      <c r="BC167" s="53" t="n">
        <v>103.325955624004</v>
      </c>
      <c r="BD167" s="54" t="n">
        <v>0.00131897140299597</v>
      </c>
      <c r="BE167" s="53"/>
      <c r="BF167" s="54"/>
    </row>
    <row r="168">
      <c r="A168" s="48" t="n">
        <v>2019</v>
      </c>
      <c r="B168" s="48" t="n">
        <v>1</v>
      </c>
      <c r="C168" s="53" t="n">
        <v>101.055213716882</v>
      </c>
      <c r="D168" s="54" t="n">
        <v>0.000835696849409651</v>
      </c>
      <c r="E168" s="53" t="n">
        <v>99.431799829203</v>
      </c>
      <c r="F168" s="54" t="n">
        <v>0.00439506663528366</v>
      </c>
      <c r="G168" s="53" t="n">
        <v>100.469232611795</v>
      </c>
      <c r="H168" s="54" t="n">
        <v>-0.00170762534504687</v>
      </c>
      <c r="I168" s="53" t="n">
        <v>100.583756723516</v>
      </c>
      <c r="J168" s="54" t="n">
        <v>-0.00295754313047358</v>
      </c>
      <c r="K168" s="53" t="n">
        <v>99.9834419226703</v>
      </c>
      <c r="L168" s="54" t="n">
        <v>0.00389679494949546</v>
      </c>
      <c r="M168" s="53" t="n">
        <v>97.4749655476916</v>
      </c>
      <c r="N168" s="54" t="n">
        <v>0.018709390530061</v>
      </c>
      <c r="O168" s="53" t="n">
        <v>100.080601841084</v>
      </c>
      <c r="P168" s="54" t="n">
        <v>0.00104281212169677</v>
      </c>
      <c r="Q168" s="53" t="n">
        <v>99.8765779762919</v>
      </c>
      <c r="R168" s="54" t="n">
        <v>0.00324882359739864</v>
      </c>
      <c r="S168" s="53" t="n">
        <v>100.180019177428</v>
      </c>
      <c r="T168" s="54" t="n">
        <v>-0.0000868246857751442</v>
      </c>
      <c r="U168" s="53"/>
      <c r="V168" s="54"/>
      <c r="W168" s="53"/>
      <c r="X168" s="54"/>
      <c r="Y168" s="53"/>
      <c r="Z168" s="54"/>
      <c r="AA168" s="53" t="n">
        <v>100.746675341516</v>
      </c>
      <c r="AB168" s="54" t="n">
        <v>-0.00319988241069069</v>
      </c>
      <c r="AC168" s="53" t="n">
        <v>99.3905862486572</v>
      </c>
      <c r="AD168" s="54" t="n">
        <v>-0.00743575630004811</v>
      </c>
      <c r="AE168" s="53" t="n">
        <v>104.730273889401</v>
      </c>
      <c r="AF168" s="54" t="n">
        <v>-0.0101197260490596</v>
      </c>
      <c r="AG168" s="53" t="n">
        <v>103.816753809647</v>
      </c>
      <c r="AH168" s="54" t="n">
        <v>-0.0075413582802798</v>
      </c>
      <c r="AI168" s="53" t="n">
        <v>104.547966204889</v>
      </c>
      <c r="AJ168" s="54" t="n">
        <v>0.00648585870159502</v>
      </c>
      <c r="AK168" s="53" t="n">
        <v>98.0456473980219</v>
      </c>
      <c r="AL168" s="54" t="n">
        <v>0.00192969124494802</v>
      </c>
      <c r="AM168" s="53" t="n">
        <v>96.1859590702033</v>
      </c>
      <c r="AN168" s="54" t="n">
        <v>0.00365914344103957</v>
      </c>
      <c r="AO168" s="53" t="n">
        <v>103.586723872688</v>
      </c>
      <c r="AP168" s="54" t="n">
        <v>-0.00398457455985823</v>
      </c>
      <c r="AQ168" s="53" t="n">
        <v>104.029307303016</v>
      </c>
      <c r="AR168" s="54" t="n">
        <v>-0.00461769056026384</v>
      </c>
      <c r="AS168" s="53" t="n">
        <v>101.661077442296</v>
      </c>
      <c r="AT168" s="54" t="n">
        <v>-0.0002889464169058</v>
      </c>
      <c r="AU168" s="53" t="n">
        <v>102.178621077956</v>
      </c>
      <c r="AV168" s="54" t="n">
        <v>-0.00279679611053241</v>
      </c>
      <c r="AW168" s="53" t="n">
        <v>100.351294045149</v>
      </c>
      <c r="AX168" s="54" t="n">
        <v>-0.000898327184153835</v>
      </c>
      <c r="AY168" s="53" t="n">
        <v>105.271228099613</v>
      </c>
      <c r="AZ168" s="54" t="n">
        <v>-0.00555765068004888</v>
      </c>
      <c r="BA168" s="53" t="n">
        <v>105.545129829152</v>
      </c>
      <c r="BB168" s="54" t="n">
        <v>-0.0116162113897117</v>
      </c>
      <c r="BC168" s="53" t="n">
        <v>103.02566326414</v>
      </c>
      <c r="BD168" s="54" t="n">
        <v>-0.00290626259444027</v>
      </c>
      <c r="BE168" s="53"/>
      <c r="BF168" s="54"/>
    </row>
    <row r="169">
      <c r="A169" s="48" t="n">
        <v>2019</v>
      </c>
      <c r="B169" s="48" t="n">
        <v>2</v>
      </c>
      <c r="C169" s="53" t="n">
        <v>100.93069067352</v>
      </c>
      <c r="D169" s="54" t="n">
        <v>-0.00123222779687915</v>
      </c>
      <c r="E169" s="53" t="n">
        <v>98.592196781222</v>
      </c>
      <c r="F169" s="54" t="n">
        <v>-0.00844400935539014</v>
      </c>
      <c r="G169" s="53" t="n">
        <v>100.446914029956</v>
      </c>
      <c r="H169" s="54" t="n">
        <v>-0.000222143448880052</v>
      </c>
      <c r="I169" s="53" t="n">
        <v>100.512800743663</v>
      </c>
      <c r="J169" s="54" t="n">
        <v>-0.000705441734970003</v>
      </c>
      <c r="K169" s="53" t="n">
        <v>100.178592905665</v>
      </c>
      <c r="L169" s="54" t="n">
        <v>0.00195183301596313</v>
      </c>
      <c r="M169" s="53" t="n">
        <v>94.829620188525</v>
      </c>
      <c r="N169" s="54" t="n">
        <v>-0.0271387155081606</v>
      </c>
      <c r="O169" s="53" t="n">
        <v>100.183756629597</v>
      </c>
      <c r="P169" s="54" t="n">
        <v>0.00103071710816383</v>
      </c>
      <c r="Q169" s="53" t="n">
        <v>99.9863644372044</v>
      </c>
      <c r="R169" s="54" t="n">
        <v>0.00109922129028672</v>
      </c>
      <c r="S169" s="53" t="n">
        <v>100.281215032804</v>
      </c>
      <c r="T169" s="54" t="n">
        <v>0.00101014010785172</v>
      </c>
      <c r="U169" s="53"/>
      <c r="V169" s="54"/>
      <c r="W169" s="53"/>
      <c r="X169" s="54"/>
      <c r="Y169" s="53"/>
      <c r="Z169" s="54"/>
      <c r="AA169" s="53" t="n">
        <v>101.680765694826</v>
      </c>
      <c r="AB169" s="54" t="n">
        <v>0.00927167422788999</v>
      </c>
      <c r="AC169" s="53" t="n">
        <v>100.473627657761</v>
      </c>
      <c r="AD169" s="54" t="n">
        <v>0.0108968208155504</v>
      </c>
      <c r="AE169" s="53" t="n">
        <v>105.476948369519</v>
      </c>
      <c r="AF169" s="54" t="n">
        <v>0.00712949992765721</v>
      </c>
      <c r="AG169" s="53" t="n">
        <v>104.284644159171</v>
      </c>
      <c r="AH169" s="54" t="n">
        <v>0.00450688672448729</v>
      </c>
      <c r="AI169" s="53" t="n">
        <v>105.237508588538</v>
      </c>
      <c r="AJ169" s="54" t="n">
        <v>0.00659546434693703</v>
      </c>
      <c r="AK169" s="53" t="n">
        <v>97.9541427242046</v>
      </c>
      <c r="AL169" s="54" t="n">
        <v>-0.000933286446116899</v>
      </c>
      <c r="AM169" s="53" t="n">
        <v>96.0561951795958</v>
      </c>
      <c r="AN169" s="54" t="n">
        <v>-0.00134909389958615</v>
      </c>
      <c r="AO169" s="53" t="n">
        <v>102.589842011753</v>
      </c>
      <c r="AP169" s="54" t="n">
        <v>-0.00962364503544133</v>
      </c>
      <c r="AQ169" s="53" t="n">
        <v>103.051770778713</v>
      </c>
      <c r="AR169" s="54" t="n">
        <v>-0.00939674164565973</v>
      </c>
      <c r="AS169" s="53" t="n">
        <v>101.60162401767</v>
      </c>
      <c r="AT169" s="54" t="n">
        <v>-0.000584819934262071</v>
      </c>
      <c r="AU169" s="53" t="n">
        <v>102.434438358202</v>
      </c>
      <c r="AV169" s="54" t="n">
        <v>0.00250362823012451</v>
      </c>
      <c r="AW169" s="53" t="n">
        <v>100.366370243502</v>
      </c>
      <c r="AX169" s="54" t="n">
        <v>0.000150234219658651</v>
      </c>
      <c r="AY169" s="53" t="n">
        <v>105.923426357738</v>
      </c>
      <c r="AZ169" s="54" t="n">
        <v>0.00619540846914157</v>
      </c>
      <c r="BA169" s="53" t="n">
        <v>106.259771984728</v>
      </c>
      <c r="BB169" s="54" t="n">
        <v>0.00677096287372447</v>
      </c>
      <c r="BC169" s="53" t="n">
        <v>102.427402326931</v>
      </c>
      <c r="BD169" s="54" t="n">
        <v>-0.00580691177570891</v>
      </c>
      <c r="BE169" s="53"/>
      <c r="BF169" s="54"/>
    </row>
    <row r="170">
      <c r="A170" s="48" t="n">
        <v>2019</v>
      </c>
      <c r="B170" s="48" t="n">
        <v>3</v>
      </c>
      <c r="C170" s="53" t="n">
        <v>100.695937600022</v>
      </c>
      <c r="D170" s="54" t="n">
        <v>-0.00232588394997713</v>
      </c>
      <c r="E170" s="53" t="n">
        <v>98.266846614972</v>
      </c>
      <c r="F170" s="54" t="n">
        <v>-0.0032999585856871</v>
      </c>
      <c r="G170" s="53" t="n">
        <v>100.237195755962</v>
      </c>
      <c r="H170" s="54" t="n">
        <v>-0.00208785183715943</v>
      </c>
      <c r="I170" s="53" t="n">
        <v>100.255066282242</v>
      </c>
      <c r="J170" s="54" t="n">
        <v>-0.00256419540112307</v>
      </c>
      <c r="K170" s="53" t="n">
        <v>100.176702318385</v>
      </c>
      <c r="L170" s="54" t="n">
        <v>-0.000018872168438322</v>
      </c>
      <c r="M170" s="53" t="n">
        <v>94.2662616245866</v>
      </c>
      <c r="N170" s="54" t="n">
        <v>-0.00594074470422301</v>
      </c>
      <c r="O170" s="53" t="n">
        <v>100.134174605484</v>
      </c>
      <c r="P170" s="54" t="n">
        <v>-0.00049491080970876</v>
      </c>
      <c r="Q170" s="53" t="n">
        <v>99.8823325324778</v>
      </c>
      <c r="R170" s="54" t="n">
        <v>-0.00104046091996834</v>
      </c>
      <c r="S170" s="53" t="n">
        <v>100.259851371064</v>
      </c>
      <c r="T170" s="54" t="n">
        <v>-0.000213037523862036</v>
      </c>
      <c r="U170" s="53"/>
      <c r="V170" s="54"/>
      <c r="W170" s="53"/>
      <c r="X170" s="54"/>
      <c r="Y170" s="53"/>
      <c r="Z170" s="54"/>
      <c r="AA170" s="53" t="n">
        <v>102.799351097645</v>
      </c>
      <c r="AB170" s="54" t="n">
        <v>0.0110009537711055</v>
      </c>
      <c r="AC170" s="53" t="n">
        <v>102.108571099776</v>
      </c>
      <c r="AD170" s="54" t="n">
        <v>0.0162723640036553</v>
      </c>
      <c r="AE170" s="53" t="n">
        <v>104.443271035988</v>
      </c>
      <c r="AF170" s="54" t="n">
        <v>-0.00980003071296109</v>
      </c>
      <c r="AG170" s="53" t="n">
        <v>103.44651436816</v>
      </c>
      <c r="AH170" s="54" t="n">
        <v>-0.00803694348068706</v>
      </c>
      <c r="AI170" s="53" t="n">
        <v>104.91298328483</v>
      </c>
      <c r="AJ170" s="54" t="n">
        <v>-0.00308374179568027</v>
      </c>
      <c r="AK170" s="53" t="n">
        <v>99.0830692580328</v>
      </c>
      <c r="AL170" s="54" t="n">
        <v>0.0115250514417418</v>
      </c>
      <c r="AM170" s="53" t="n">
        <v>98.0366176549362</v>
      </c>
      <c r="AN170" s="54" t="n">
        <v>0.0206173320902168</v>
      </c>
      <c r="AO170" s="53" t="n">
        <v>101.764735307268</v>
      </c>
      <c r="AP170" s="54" t="n">
        <v>-0.00804277195778058</v>
      </c>
      <c r="AQ170" s="53" t="n">
        <v>101.952358242203</v>
      </c>
      <c r="AR170" s="54" t="n">
        <v>-0.0106685458018004</v>
      </c>
      <c r="AS170" s="53" t="n">
        <v>100.995608531149</v>
      </c>
      <c r="AT170" s="54" t="n">
        <v>-0.00596462401442854</v>
      </c>
      <c r="AU170" s="53" t="n">
        <v>101.933384588371</v>
      </c>
      <c r="AV170" s="54" t="n">
        <v>-0.00489145816447401</v>
      </c>
      <c r="AW170" s="53" t="n">
        <v>100.204594957401</v>
      </c>
      <c r="AX170" s="54" t="n">
        <v>-0.00161184753127974</v>
      </c>
      <c r="AY170" s="53" t="n">
        <v>104.854621144479</v>
      </c>
      <c r="AZ170" s="54" t="n">
        <v>-0.0100903572515582</v>
      </c>
      <c r="BA170" s="53" t="n">
        <v>104.865178295252</v>
      </c>
      <c r="BB170" s="54" t="n">
        <v>-0.0131243805950917</v>
      </c>
      <c r="BC170" s="53" t="n">
        <v>101.542177465071</v>
      </c>
      <c r="BD170" s="54" t="n">
        <v>-0.00864246131161972</v>
      </c>
      <c r="BE170" s="53"/>
      <c r="BF170" s="54"/>
    </row>
    <row r="171">
      <c r="A171" s="48" t="n">
        <v>2019</v>
      </c>
      <c r="B171" s="48" t="n">
        <v>4</v>
      </c>
      <c r="C171" s="53" t="n">
        <v>100.385612951639</v>
      </c>
      <c r="D171" s="54" t="n">
        <v>-0.00308179908524775</v>
      </c>
      <c r="E171" s="53" t="n">
        <v>98.4671276904033</v>
      </c>
      <c r="F171" s="54" t="n">
        <v>0.00203813475582515</v>
      </c>
      <c r="G171" s="53" t="n">
        <v>100.193988744844</v>
      </c>
      <c r="H171" s="54" t="n">
        <v>-0.000431047684362307</v>
      </c>
      <c r="I171" s="53" t="n">
        <v>100.22059668468</v>
      </c>
      <c r="J171" s="54" t="n">
        <v>-0.000343819009254398</v>
      </c>
      <c r="K171" s="53" t="n">
        <v>100.086585243525</v>
      </c>
      <c r="L171" s="54" t="n">
        <v>-0.000899581167824959</v>
      </c>
      <c r="M171" s="53" t="n">
        <v>94.9723767829076</v>
      </c>
      <c r="N171" s="54" t="n">
        <v>0.00749064560481982</v>
      </c>
      <c r="O171" s="53" t="n">
        <v>100.145943338458</v>
      </c>
      <c r="P171" s="54" t="n">
        <v>0.000117529634823033</v>
      </c>
      <c r="Q171" s="53" t="n">
        <v>99.9254779524114</v>
      </c>
      <c r="R171" s="54" t="n">
        <v>0.000431962478645742</v>
      </c>
      <c r="S171" s="53" t="n">
        <v>100.263051939957</v>
      </c>
      <c r="T171" s="54" t="n">
        <v>0.0000319227372613806</v>
      </c>
      <c r="U171" s="53"/>
      <c r="V171" s="54"/>
      <c r="W171" s="53"/>
      <c r="X171" s="54"/>
      <c r="Y171" s="53"/>
      <c r="Z171" s="54"/>
      <c r="AA171" s="53" t="n">
        <v>101.590098234978</v>
      </c>
      <c r="AB171" s="54" t="n">
        <v>-0.0117632343954982</v>
      </c>
      <c r="AC171" s="53" t="n">
        <v>100.523257758834</v>
      </c>
      <c r="AD171" s="54" t="n">
        <v>-0.0155257616855019</v>
      </c>
      <c r="AE171" s="53" t="n">
        <v>103.588279841288</v>
      </c>
      <c r="AF171" s="54" t="n">
        <v>-0.00818617787646392</v>
      </c>
      <c r="AG171" s="53" t="n">
        <v>102.495866950637</v>
      </c>
      <c r="AH171" s="54" t="n">
        <v>-0.00918974818368579</v>
      </c>
      <c r="AI171" s="53" t="n">
        <v>104.753999468604</v>
      </c>
      <c r="AJ171" s="54" t="n">
        <v>-0.00151538743106905</v>
      </c>
      <c r="AK171" s="53" t="n">
        <v>98.5963922047238</v>
      </c>
      <c r="AL171" s="54" t="n">
        <v>-0.00491180841442818</v>
      </c>
      <c r="AM171" s="53" t="n">
        <v>97.2548243502279</v>
      </c>
      <c r="AN171" s="54" t="n">
        <v>-0.00797450303171388</v>
      </c>
      <c r="AO171" s="53" t="n">
        <v>101.860308207367</v>
      </c>
      <c r="AP171" s="54" t="n">
        <v>0.000939155394164004</v>
      </c>
      <c r="AQ171" s="53" t="n">
        <v>101.919760373754</v>
      </c>
      <c r="AR171" s="54" t="n">
        <v>-0.000319736286749417</v>
      </c>
      <c r="AS171" s="53" t="n">
        <v>101.286563016719</v>
      </c>
      <c r="AT171" s="54" t="n">
        <v>0.00288086274048172</v>
      </c>
      <c r="AU171" s="53" t="n">
        <v>101.591635583053</v>
      </c>
      <c r="AV171" s="54" t="n">
        <v>-0.00335267004719175</v>
      </c>
      <c r="AW171" s="53" t="n">
        <v>100.181289933485</v>
      </c>
      <c r="AX171" s="54" t="n">
        <v>-0.000232574403654984</v>
      </c>
      <c r="AY171" s="53" t="n">
        <v>103.982129414079</v>
      </c>
      <c r="AZ171" s="54" t="n">
        <v>-0.00832096593241771</v>
      </c>
      <c r="BA171" s="53" t="n">
        <v>103.611756852771</v>
      </c>
      <c r="BB171" s="54" t="n">
        <v>-0.0119526945250785</v>
      </c>
      <c r="BC171" s="53" t="n">
        <v>101.66719349907</v>
      </c>
      <c r="BD171" s="54" t="n">
        <v>0.00123117346033319</v>
      </c>
      <c r="BE171" s="53"/>
      <c r="BF171" s="54"/>
    </row>
    <row r="172">
      <c r="A172" s="48" t="n">
        <v>2020</v>
      </c>
      <c r="B172" s="48" t="n">
        <v>1</v>
      </c>
      <c r="C172" s="53" t="n">
        <v>99.9483914404106</v>
      </c>
      <c r="D172" s="54" t="n">
        <v>-0.00435542004847433</v>
      </c>
      <c r="E172" s="53" t="n">
        <v>99.1581288006814</v>
      </c>
      <c r="F172" s="54" t="n">
        <v>0.00701758166898814</v>
      </c>
      <c r="G172" s="53" t="n">
        <v>100.227468685457</v>
      </c>
      <c r="H172" s="54" t="n">
        <v>0.000334151190427345</v>
      </c>
      <c r="I172" s="53" t="n">
        <v>100.313670644435</v>
      </c>
      <c r="J172" s="54" t="n">
        <v>0.000928690936135235</v>
      </c>
      <c r="K172" s="53" t="n">
        <v>99.8711734028033</v>
      </c>
      <c r="L172" s="54" t="n">
        <v>-0.0021522548720937</v>
      </c>
      <c r="M172" s="53" t="n">
        <v>96.9430181702986</v>
      </c>
      <c r="N172" s="54" t="n">
        <v>0.0207496269351626</v>
      </c>
      <c r="O172" s="53" t="n">
        <v>100.182848666155</v>
      </c>
      <c r="P172" s="54" t="n">
        <v>0.000368515453206708</v>
      </c>
      <c r="Q172" s="53" t="n">
        <v>100.113749616332</v>
      </c>
      <c r="R172" s="54" t="n">
        <v>0.00188412072454636</v>
      </c>
      <c r="S172" s="53" t="n">
        <v>100.218036575259</v>
      </c>
      <c r="T172" s="54" t="n">
        <v>-0.000448972615808341</v>
      </c>
      <c r="U172" s="53"/>
      <c r="V172" s="54"/>
      <c r="W172" s="53"/>
      <c r="X172" s="54"/>
      <c r="Y172" s="53"/>
      <c r="Z172" s="54"/>
      <c r="AA172" s="53" t="n">
        <v>99.9092306284754</v>
      </c>
      <c r="AB172" s="54" t="n">
        <v>-0.0165455850098229</v>
      </c>
      <c r="AC172" s="53" t="n">
        <v>99.0026681427281</v>
      </c>
      <c r="AD172" s="54" t="n">
        <v>-0.0151267442978609</v>
      </c>
      <c r="AE172" s="53" t="n">
        <v>101.3230395335</v>
      </c>
      <c r="AF172" s="54" t="n">
        <v>-0.0218677278091505</v>
      </c>
      <c r="AG172" s="53" t="n">
        <v>101.236631583714</v>
      </c>
      <c r="AH172" s="54" t="n">
        <v>-0.0122857184819897</v>
      </c>
      <c r="AI172" s="53" t="n">
        <v>102.634060096099</v>
      </c>
      <c r="AJ172" s="54" t="n">
        <v>-0.0202373120191975</v>
      </c>
      <c r="AK172" s="53" t="n">
        <v>98.6771426920529</v>
      </c>
      <c r="AL172" s="54" t="n">
        <v>0.000819000427129124</v>
      </c>
      <c r="AM172" s="53" t="n">
        <v>97.9098648556146</v>
      </c>
      <c r="AN172" s="54" t="n">
        <v>0.00673530089394569</v>
      </c>
      <c r="AO172" s="53" t="n">
        <v>101.030143432663</v>
      </c>
      <c r="AP172" s="54" t="n">
        <v>-0.0081500320322504</v>
      </c>
      <c r="AQ172" s="53" t="n">
        <v>101.163535088698</v>
      </c>
      <c r="AR172" s="54" t="n">
        <v>-0.00741981027312333</v>
      </c>
      <c r="AS172" s="53" t="n">
        <v>100.320701414212</v>
      </c>
      <c r="AT172" s="54" t="n">
        <v>-0.00953593027287158</v>
      </c>
      <c r="AU172" s="53" t="n">
        <v>100.763532453527</v>
      </c>
      <c r="AV172" s="54" t="n">
        <v>-0.00815129242454771</v>
      </c>
      <c r="AW172" s="53" t="n">
        <v>100.21415452094</v>
      </c>
      <c r="AX172" s="54" t="n">
        <v>0.000328051150833009</v>
      </c>
      <c r="AY172" s="53" t="n">
        <v>101.696287079748</v>
      </c>
      <c r="AZ172" s="54" t="n">
        <v>-0.0219830306150844</v>
      </c>
      <c r="BA172" s="53" t="n">
        <v>101.260811362248</v>
      </c>
      <c r="BB172" s="54" t="n">
        <v>-0.0226899491132466</v>
      </c>
      <c r="BC172" s="53" t="n">
        <v>100.812830738375</v>
      </c>
      <c r="BD172" s="54" t="n">
        <v>-0.00840352459126925</v>
      </c>
      <c r="BE172" s="53"/>
      <c r="BF172" s="54"/>
    </row>
    <row r="173">
      <c r="A173" s="48" t="n">
        <v>2020</v>
      </c>
      <c r="B173" s="48" t="n">
        <v>2</v>
      </c>
      <c r="C173" s="53" t="n">
        <v>99.7666737771446</v>
      </c>
      <c r="D173" s="54" t="n">
        <v>-0.0018181149355897</v>
      </c>
      <c r="E173" s="53" t="n">
        <v>100.582830382236</v>
      </c>
      <c r="F173" s="54" t="n">
        <v>0.0143679756645949</v>
      </c>
      <c r="G173" s="53" t="n">
        <v>99.9019936767599</v>
      </c>
      <c r="H173" s="54" t="n">
        <v>-0.00324736335224207</v>
      </c>
      <c r="I173" s="53" t="n">
        <v>99.9333222070782</v>
      </c>
      <c r="J173" s="54" t="n">
        <v>-0.00379159126481365</v>
      </c>
      <c r="K173" s="53" t="n">
        <v>99.7685941882211</v>
      </c>
      <c r="L173" s="54" t="n">
        <v>-0.00102711534356892</v>
      </c>
      <c r="M173" s="53" t="n">
        <v>102.003627235857</v>
      </c>
      <c r="N173" s="54" t="n">
        <v>0.0522018930406003</v>
      </c>
      <c r="O173" s="53" t="n">
        <v>99.9969460114082</v>
      </c>
      <c r="P173" s="54" t="n">
        <v>-0.00185563354627616</v>
      </c>
      <c r="Q173" s="53" t="n">
        <v>100.059948729253</v>
      </c>
      <c r="R173" s="54" t="n">
        <v>-0.000537397583101562</v>
      </c>
      <c r="S173" s="53" t="n">
        <v>99.9559407656925</v>
      </c>
      <c r="T173" s="54" t="n">
        <v>-0.00261525588130296</v>
      </c>
      <c r="U173" s="53"/>
      <c r="V173" s="54"/>
      <c r="W173" s="53"/>
      <c r="X173" s="54"/>
      <c r="Y173" s="53"/>
      <c r="Z173" s="54"/>
      <c r="AA173" s="53" t="n">
        <v>98.7719222027534</v>
      </c>
      <c r="AB173" s="54" t="n">
        <v>-0.0113834169132104</v>
      </c>
      <c r="AC173" s="53" t="n">
        <v>98.7662456325964</v>
      </c>
      <c r="AD173" s="54" t="n">
        <v>-0.00238804180298346</v>
      </c>
      <c r="AE173" s="53" t="n">
        <v>97.3811360209416</v>
      </c>
      <c r="AF173" s="54" t="n">
        <v>-0.0389043156493089</v>
      </c>
      <c r="AG173" s="53" t="n">
        <v>99.3481515396979</v>
      </c>
      <c r="AH173" s="54" t="n">
        <v>-0.0186541177286602</v>
      </c>
      <c r="AI173" s="53" t="n">
        <v>98.687177902856</v>
      </c>
      <c r="AJ173" s="54" t="n">
        <v>-0.0384558711751994</v>
      </c>
      <c r="AK173" s="53" t="n">
        <v>99.8651237987831</v>
      </c>
      <c r="AL173" s="54" t="n">
        <v>0.0120390707951248</v>
      </c>
      <c r="AM173" s="53" t="n">
        <v>100.107928774744</v>
      </c>
      <c r="AN173" s="54" t="n">
        <v>0.0224498718527599</v>
      </c>
      <c r="AO173" s="53" t="n">
        <v>98.229353924646</v>
      </c>
      <c r="AP173" s="54" t="n">
        <v>-0.0277223154679899</v>
      </c>
      <c r="AQ173" s="53" t="n">
        <v>98.5623412365612</v>
      </c>
      <c r="AR173" s="54" t="n">
        <v>-0.0257127615188245</v>
      </c>
      <c r="AS173" s="53" t="n">
        <v>99.1105322268771</v>
      </c>
      <c r="AT173" s="54" t="n">
        <v>-0.0120630056436561</v>
      </c>
      <c r="AU173" s="53" t="n">
        <v>99.1493654525589</v>
      </c>
      <c r="AV173" s="54" t="n">
        <v>-0.0160193570199891</v>
      </c>
      <c r="AW173" s="53" t="n">
        <v>99.9296149653509</v>
      </c>
      <c r="AX173" s="54" t="n">
        <v>-0.00283931503438106</v>
      </c>
      <c r="AY173" s="53" t="n">
        <v>97.8295563165072</v>
      </c>
      <c r="AZ173" s="54" t="n">
        <v>-0.0380223395983831</v>
      </c>
      <c r="BA173" s="53" t="n">
        <v>97.4541111156194</v>
      </c>
      <c r="BB173" s="54" t="n">
        <v>-0.0375930253314912</v>
      </c>
      <c r="BC173" s="53" t="n">
        <v>98.8089180729469</v>
      </c>
      <c r="BD173" s="54" t="n">
        <v>-0.0198775557709394</v>
      </c>
      <c r="BE173" s="53"/>
      <c r="BF173" s="54"/>
    </row>
    <row r="174">
      <c r="A174" s="48" t="n">
        <v>2020</v>
      </c>
      <c r="B174" s="48" t="n">
        <v>3</v>
      </c>
      <c r="C174" s="53" t="n">
        <v>99.9361824986736</v>
      </c>
      <c r="D174" s="54" t="n">
        <v>0.00169905154809102</v>
      </c>
      <c r="E174" s="53" t="n">
        <v>100.48827445885</v>
      </c>
      <c r="F174" s="54" t="n">
        <v>-0.000940080161070389</v>
      </c>
      <c r="G174" s="53" t="n">
        <v>99.8911971364445</v>
      </c>
      <c r="H174" s="54" t="n">
        <v>-0.000108071319881109</v>
      </c>
      <c r="I174" s="53" t="n">
        <v>99.8913837512276</v>
      </c>
      <c r="J174" s="54" t="n">
        <v>-0.000419664381453688</v>
      </c>
      <c r="K174" s="53" t="n">
        <v>99.8958841253808</v>
      </c>
      <c r="L174" s="54" t="n">
        <v>0.00127585176673528</v>
      </c>
      <c r="M174" s="53" t="n">
        <v>101.74108333163</v>
      </c>
      <c r="N174" s="54" t="n">
        <v>-0.00257386831568651</v>
      </c>
      <c r="O174" s="53" t="n">
        <v>99.8951390023481</v>
      </c>
      <c r="P174" s="54" t="n">
        <v>-0.00101810118329493</v>
      </c>
      <c r="Q174" s="53" t="n">
        <v>99.7629827771313</v>
      </c>
      <c r="R174" s="54" t="n">
        <v>-0.00296788031467954</v>
      </c>
      <c r="S174" s="53" t="n">
        <v>99.9624809693657</v>
      </c>
      <c r="T174" s="54" t="n">
        <v>0.0000654308650700486</v>
      </c>
      <c r="U174" s="53"/>
      <c r="V174" s="54"/>
      <c r="W174" s="53"/>
      <c r="X174" s="54"/>
      <c r="Y174" s="53"/>
      <c r="Z174" s="54"/>
      <c r="AA174" s="53" t="n">
        <v>100.837492257854</v>
      </c>
      <c r="AB174" s="54" t="n">
        <v>0.0209125225978775</v>
      </c>
      <c r="AC174" s="53" t="n">
        <v>101.323893687105</v>
      </c>
      <c r="AD174" s="54" t="n">
        <v>0.025895973245992</v>
      </c>
      <c r="AE174" s="53" t="n">
        <v>99.7710476730379</v>
      </c>
      <c r="AF174" s="54" t="n">
        <v>0.0245418337652403</v>
      </c>
      <c r="AG174" s="53" t="n">
        <v>99.6635190782688</v>
      </c>
      <c r="AH174" s="54" t="n">
        <v>0.00317436745106225</v>
      </c>
      <c r="AI174" s="53" t="n">
        <v>99.061710657923</v>
      </c>
      <c r="AJ174" s="54" t="n">
        <v>0.00379515113336915</v>
      </c>
      <c r="AK174" s="53" t="n">
        <v>101.755544538513</v>
      </c>
      <c r="AL174" s="54" t="n">
        <v>0.0189297391103123</v>
      </c>
      <c r="AM174" s="53" t="n">
        <v>102.39946493476</v>
      </c>
      <c r="AN174" s="54" t="n">
        <v>0.0228906559956075</v>
      </c>
      <c r="AO174" s="53" t="n">
        <v>100.4350101439</v>
      </c>
      <c r="AP174" s="54" t="n">
        <v>0.0224541456410912</v>
      </c>
      <c r="AQ174" s="53" t="n">
        <v>99.9416001378149</v>
      </c>
      <c r="AR174" s="54" t="n">
        <v>0.0139937716976839</v>
      </c>
      <c r="AS174" s="53" t="n">
        <v>100.277455929991</v>
      </c>
      <c r="AT174" s="54" t="n">
        <v>0.0117739626343882</v>
      </c>
      <c r="AU174" s="53" t="n">
        <v>99.7881614014853</v>
      </c>
      <c r="AV174" s="54" t="n">
        <v>0.00644276386450615</v>
      </c>
      <c r="AW174" s="53" t="n">
        <v>99.8924116500949</v>
      </c>
      <c r="AX174" s="54" t="n">
        <v>-0.000372295192660577</v>
      </c>
      <c r="AY174" s="53" t="n">
        <v>99.5898260483605</v>
      </c>
      <c r="AZ174" s="54" t="n">
        <v>0.0179932302479053</v>
      </c>
      <c r="BA174" s="53" t="n">
        <v>99.802579850013</v>
      </c>
      <c r="BB174" s="54" t="n">
        <v>0.024098200758379</v>
      </c>
      <c r="BC174" s="53" t="n">
        <v>100.087969581289</v>
      </c>
      <c r="BD174" s="54" t="n">
        <v>0.0129446970302602</v>
      </c>
      <c r="BE174" s="53"/>
      <c r="BF174" s="54"/>
    </row>
    <row r="175">
      <c r="A175" s="48" t="n">
        <v>2020</v>
      </c>
      <c r="B175" s="48" t="n">
        <v>4</v>
      </c>
      <c r="C175" s="53" t="n">
        <v>100.332652099451</v>
      </c>
      <c r="D175" s="54" t="n">
        <v>0.00396722779342351</v>
      </c>
      <c r="E175" s="53" t="n">
        <v>99.8141320312081</v>
      </c>
      <c r="F175" s="54" t="n">
        <v>-0.00670866756616173</v>
      </c>
      <c r="G175" s="53" t="n">
        <v>99.9747748981162</v>
      </c>
      <c r="H175" s="54" t="n">
        <v>0.000836687957173732</v>
      </c>
      <c r="I175" s="53" t="n">
        <v>99.8570063310509</v>
      </c>
      <c r="J175" s="54" t="n">
        <v>-0.000344148002417888</v>
      </c>
      <c r="K175" s="53" t="n">
        <v>100.456745280887</v>
      </c>
      <c r="L175" s="54" t="n">
        <v>0.00561445709617692</v>
      </c>
      <c r="M175" s="53" t="n">
        <v>99.5845739149119</v>
      </c>
      <c r="N175" s="54" t="n">
        <v>-0.0211960532176458</v>
      </c>
      <c r="O175" s="53" t="n">
        <v>99.9250270805702</v>
      </c>
      <c r="P175" s="54" t="n">
        <v>0.000299194520579249</v>
      </c>
      <c r="Q175" s="53" t="n">
        <v>100.065112269471</v>
      </c>
      <c r="R175" s="54" t="n">
        <v>0.00302847292582009</v>
      </c>
      <c r="S175" s="53" t="n">
        <v>99.8608062246268</v>
      </c>
      <c r="T175" s="54" t="n">
        <v>-0.00101712906435358</v>
      </c>
      <c r="U175" s="53"/>
      <c r="V175" s="54"/>
      <c r="W175" s="53"/>
      <c r="X175" s="54"/>
      <c r="Y175" s="53"/>
      <c r="Z175" s="54"/>
      <c r="AA175" s="53" t="n">
        <v>100.43314829512</v>
      </c>
      <c r="AB175" s="54" t="n">
        <v>-0.00400985738222037</v>
      </c>
      <c r="AC175" s="53" t="n">
        <v>100.802995522971</v>
      </c>
      <c r="AD175" s="54" t="n">
        <v>-0.00514092130867216</v>
      </c>
      <c r="AE175" s="53" t="n">
        <v>101.327516787312</v>
      </c>
      <c r="AF175" s="54" t="n">
        <v>0.0156004086413433</v>
      </c>
      <c r="AG175" s="53" t="n">
        <v>99.658535638291</v>
      </c>
      <c r="AH175" s="54" t="n">
        <v>-0.0000500026491526695</v>
      </c>
      <c r="AI175" s="53" t="n">
        <v>99.3419906337269</v>
      </c>
      <c r="AJ175" s="54" t="n">
        <v>0.00282934722146777</v>
      </c>
      <c r="AK175" s="53" t="n">
        <v>99.6391842038753</v>
      </c>
      <c r="AL175" s="54" t="n">
        <v>-0.0207984768224277</v>
      </c>
      <c r="AM175" s="53" t="n">
        <v>99.3684656774436</v>
      </c>
      <c r="AN175" s="54" t="n">
        <v>-0.0295997567882514</v>
      </c>
      <c r="AO175" s="53" t="n">
        <v>100.114273067373</v>
      </c>
      <c r="AP175" s="54" t="n">
        <v>-0.00319347880850784</v>
      </c>
      <c r="AQ175" s="53" t="n">
        <v>100.179408902076</v>
      </c>
      <c r="AR175" s="54" t="n">
        <v>0.00237947725404974</v>
      </c>
      <c r="AS175" s="53" t="n">
        <v>100.143954153762</v>
      </c>
      <c r="AT175" s="54" t="n">
        <v>-0.00133132392511248</v>
      </c>
      <c r="AU175" s="53" t="n">
        <v>100.243447313426</v>
      </c>
      <c r="AV175" s="54" t="n">
        <v>0.00456252430695359</v>
      </c>
      <c r="AW175" s="53" t="n">
        <v>99.9599575210568</v>
      </c>
      <c r="AX175" s="54" t="n">
        <v>0.000676186207202445</v>
      </c>
      <c r="AY175" s="53" t="n">
        <v>100.73631201226</v>
      </c>
      <c r="AZ175" s="54" t="n">
        <v>0.0115120791891237</v>
      </c>
      <c r="BA175" s="53" t="n">
        <v>101.320934175086</v>
      </c>
      <c r="BB175" s="54" t="n">
        <v>0.0152135779190716</v>
      </c>
      <c r="BC175" s="53" t="n">
        <v>100.157671277053</v>
      </c>
      <c r="BD175" s="54" t="n">
        <v>0.000696404333662803</v>
      </c>
      <c r="BE175" s="53"/>
      <c r="BF175" s="54"/>
    </row>
    <row r="176">
      <c r="A176" s="48" t="n">
        <v>2021</v>
      </c>
      <c r="B176" s="48" t="n">
        <v>1</v>
      </c>
      <c r="C176" s="53" t="n">
        <v>100.808259657745</v>
      </c>
      <c r="D176" s="54" t="n">
        <v>0.00474030685267279</v>
      </c>
      <c r="E176" s="53" t="n">
        <v>100.438003677092</v>
      </c>
      <c r="F176" s="54" t="n">
        <v>0.00625033382736673</v>
      </c>
      <c r="G176" s="53" t="n">
        <v>100.219114734076</v>
      </c>
      <c r="H176" s="54" t="n">
        <v>0.00244401486483925</v>
      </c>
      <c r="I176" s="53" t="n">
        <v>99.9544690449079</v>
      </c>
      <c r="J176" s="54" t="n">
        <v>0.000976022789366926</v>
      </c>
      <c r="K176" s="53" t="n">
        <v>101.255348753607</v>
      </c>
      <c r="L176" s="54" t="n">
        <v>0.0079497247346314</v>
      </c>
      <c r="M176" s="53" t="n">
        <v>100.876728559179</v>
      </c>
      <c r="N176" s="54" t="n">
        <v>0.0129754498459937</v>
      </c>
      <c r="O176" s="53" t="n">
        <v>100.36233100263</v>
      </c>
      <c r="P176" s="54" t="n">
        <v>0.00437632027567725</v>
      </c>
      <c r="Q176" s="53" t="n">
        <v>100.971678961988</v>
      </c>
      <c r="R176" s="54" t="n">
        <v>0.009059767904676</v>
      </c>
      <c r="S176" s="53" t="n">
        <v>100.067262078073</v>
      </c>
      <c r="T176" s="54" t="n">
        <v>0.0020674362770714</v>
      </c>
      <c r="U176" s="53"/>
      <c r="V176" s="54"/>
      <c r="W176" s="53"/>
      <c r="X176" s="54"/>
      <c r="Y176" s="53"/>
      <c r="Z176" s="54"/>
      <c r="AA176" s="53" t="n">
        <v>101.532866112058</v>
      </c>
      <c r="AB176" s="54" t="n">
        <v>0.0109497495160382</v>
      </c>
      <c r="AC176" s="53" t="n">
        <v>102.231503237707</v>
      </c>
      <c r="AD176" s="54" t="n">
        <v>0.0141712823842648</v>
      </c>
      <c r="AE176" s="53" t="n">
        <v>103.846599755821</v>
      </c>
      <c r="AF176" s="54" t="n">
        <v>0.0248607984126954</v>
      </c>
      <c r="AG176" s="53" t="n">
        <v>99.7416803544646</v>
      </c>
      <c r="AH176" s="54" t="n">
        <v>0.000834295985196576</v>
      </c>
      <c r="AI176" s="53" t="n">
        <v>99.3306794455678</v>
      </c>
      <c r="AJ176" s="54" t="n">
        <v>-0.000113861098281487</v>
      </c>
      <c r="AK176" s="53" t="n">
        <v>101.066783193931</v>
      </c>
      <c r="AL176" s="54" t="n">
        <v>0.0143276864565156</v>
      </c>
      <c r="AM176" s="53" t="n">
        <v>100.846767076177</v>
      </c>
      <c r="AN176" s="54" t="n">
        <v>0.0148769671409894</v>
      </c>
      <c r="AO176" s="53" t="n">
        <v>102.751249246636</v>
      </c>
      <c r="AP176" s="54" t="n">
        <v>0.0263396626521726</v>
      </c>
      <c r="AQ176" s="53" t="n">
        <v>102.409195976266</v>
      </c>
      <c r="AR176" s="54" t="n">
        <v>0.022257938019675</v>
      </c>
      <c r="AS176" s="53" t="n">
        <v>101.500027307923</v>
      </c>
      <c r="AT176" s="54" t="n">
        <v>0.0135412383665172</v>
      </c>
      <c r="AU176" s="53" t="n">
        <v>101.155610279051</v>
      </c>
      <c r="AV176" s="54" t="n">
        <v>0.00909947722341387</v>
      </c>
      <c r="AW176" s="53" t="n">
        <v>100.263601059011</v>
      </c>
      <c r="AX176" s="54" t="n">
        <v>0.003037651730595</v>
      </c>
      <c r="AY176" s="53" t="n">
        <v>102.570666805552</v>
      </c>
      <c r="AZ176" s="54" t="n">
        <v>0.0182094694221944</v>
      </c>
      <c r="BA176" s="53" t="n">
        <v>103.908593105515</v>
      </c>
      <c r="BB176" s="54" t="n">
        <v>0.0255392328495276</v>
      </c>
      <c r="BC176" s="53" t="n">
        <v>102.028519350157</v>
      </c>
      <c r="BD176" s="54" t="n">
        <v>0.0186790292670538</v>
      </c>
      <c r="BE176" s="53"/>
      <c r="BF176" s="54"/>
    </row>
    <row r="177">
      <c r="A177" s="48" t="n">
        <v>2021</v>
      </c>
      <c r="B177" s="48" t="n">
        <v>2</v>
      </c>
      <c r="C177" s="53" t="n">
        <v>101.711611094366</v>
      </c>
      <c r="D177" s="54" t="n">
        <v>0.00896108552700436</v>
      </c>
      <c r="E177" s="53" t="n">
        <v>100.400548194835</v>
      </c>
      <c r="F177" s="54" t="n">
        <v>-0.00037292141306644</v>
      </c>
      <c r="G177" s="53" t="n">
        <v>100.391926003688</v>
      </c>
      <c r="H177" s="54" t="n">
        <v>0.00172433442532882</v>
      </c>
      <c r="I177" s="53" t="n">
        <v>100.0207183594</v>
      </c>
      <c r="J177" s="54" t="n">
        <v>0.000662794921778787</v>
      </c>
      <c r="K177" s="53" t="n">
        <v>101.894460386976</v>
      </c>
      <c r="L177" s="54" t="n">
        <v>0.00631188022396811</v>
      </c>
      <c r="M177" s="53" t="n">
        <v>100.41886461491</v>
      </c>
      <c r="N177" s="54" t="n">
        <v>-0.0045388460828335</v>
      </c>
      <c r="O177" s="53" t="n">
        <v>100.922345711669</v>
      </c>
      <c r="P177" s="54" t="n">
        <v>0.00557992927669515</v>
      </c>
      <c r="Q177" s="53" t="n">
        <v>102.008274021928</v>
      </c>
      <c r="R177" s="54" t="n">
        <v>0.0102661961313961</v>
      </c>
      <c r="S177" s="53" t="n">
        <v>100.425734582639</v>
      </c>
      <c r="T177" s="54" t="n">
        <v>0.00358231550580457</v>
      </c>
      <c r="U177" s="53"/>
      <c r="V177" s="54"/>
      <c r="W177" s="53"/>
      <c r="X177" s="54"/>
      <c r="Y177" s="53"/>
      <c r="Z177" s="54"/>
      <c r="AA177" s="53" t="n">
        <v>104.402712884334</v>
      </c>
      <c r="AB177" s="54" t="n">
        <v>0.0282652000496901</v>
      </c>
      <c r="AC177" s="53" t="n">
        <v>105.950906297352</v>
      </c>
      <c r="AD177" s="54" t="n">
        <v>0.036382161484958</v>
      </c>
      <c r="AE177" s="53" t="n">
        <v>107.653981850924</v>
      </c>
      <c r="AF177" s="54" t="n">
        <v>0.0366635220031888</v>
      </c>
      <c r="AG177" s="53" t="n">
        <v>101.662525655923</v>
      </c>
      <c r="AH177" s="54" t="n">
        <v>0.0192582007304465</v>
      </c>
      <c r="AI177" s="53" t="n">
        <v>99.4764339153103</v>
      </c>
      <c r="AJ177" s="54" t="n">
        <v>0.00146736608020781</v>
      </c>
      <c r="AK177" s="53" t="n">
        <v>102.816733738547</v>
      </c>
      <c r="AL177" s="54" t="n">
        <v>0.0173147941322895</v>
      </c>
      <c r="AM177" s="53" t="n">
        <v>103.324768198296</v>
      </c>
      <c r="AN177" s="54" t="n">
        <v>0.0245719440886651</v>
      </c>
      <c r="AO177" s="53" t="n">
        <v>104.887837512803</v>
      </c>
      <c r="AP177" s="54" t="n">
        <v>0.0207937935726568</v>
      </c>
      <c r="AQ177" s="53" t="n">
        <v>104.738414252205</v>
      </c>
      <c r="AR177" s="54" t="n">
        <v>0.0227442296927918</v>
      </c>
      <c r="AS177" s="53" t="n">
        <v>101.828981770074</v>
      </c>
      <c r="AT177" s="54" t="n">
        <v>0.00324092978963542</v>
      </c>
      <c r="AU177" s="53" t="n">
        <v>102.413422147389</v>
      </c>
      <c r="AV177" s="54" t="n">
        <v>0.0124344251877677</v>
      </c>
      <c r="AW177" s="53" t="n">
        <v>100.555824055151</v>
      </c>
      <c r="AX177" s="54" t="n">
        <v>0.00291454718415651</v>
      </c>
      <c r="AY177" s="53" t="n">
        <v>105.371341101662</v>
      </c>
      <c r="AZ177" s="54" t="n">
        <v>0.0273048268411817</v>
      </c>
      <c r="BA177" s="53" t="n">
        <v>107.767894713188</v>
      </c>
      <c r="BB177" s="54" t="n">
        <v>0.0371413132670739</v>
      </c>
      <c r="BC177" s="53" t="n">
        <v>103.492015406355</v>
      </c>
      <c r="BD177" s="54" t="n">
        <v>0.0143439899502575</v>
      </c>
      <c r="BE177" s="53"/>
      <c r="BF177" s="54"/>
    </row>
    <row r="178">
      <c r="A178" s="48" t="n">
        <v>2021</v>
      </c>
      <c r="B178" s="48" t="n">
        <v>3</v>
      </c>
      <c r="C178" s="53" t="n">
        <v>102.249189075795</v>
      </c>
      <c r="D178" s="54" t="n">
        <v>0.00528531576331392</v>
      </c>
      <c r="E178" s="53" t="n">
        <v>99.9514674871249</v>
      </c>
      <c r="F178" s="54" t="n">
        <v>-0.0044728909929731</v>
      </c>
      <c r="G178" s="53" t="n">
        <v>100.746519003746</v>
      </c>
      <c r="H178" s="54" t="n">
        <v>0.00353208683380557</v>
      </c>
      <c r="I178" s="53" t="n">
        <v>100.357498354038</v>
      </c>
      <c r="J178" s="54" t="n">
        <v>0.00336710233801951</v>
      </c>
      <c r="K178" s="53" t="n">
        <v>102.355560416122</v>
      </c>
      <c r="L178" s="54" t="n">
        <v>0.0045252708282173</v>
      </c>
      <c r="M178" s="53" t="n">
        <v>98.0487168761641</v>
      </c>
      <c r="N178" s="54" t="n">
        <v>-0.0236026143875911</v>
      </c>
      <c r="O178" s="53" t="n">
        <v>101.471242079529</v>
      </c>
      <c r="P178" s="54" t="n">
        <v>0.00543879914789391</v>
      </c>
      <c r="Q178" s="53" t="n">
        <v>103.179572733388</v>
      </c>
      <c r="R178" s="54" t="n">
        <v>0.0114823892737228</v>
      </c>
      <c r="S178" s="53" t="n">
        <v>100.695129437721</v>
      </c>
      <c r="T178" s="54" t="n">
        <v>0.002682528101003</v>
      </c>
      <c r="U178" s="53"/>
      <c r="V178" s="54"/>
      <c r="W178" s="53"/>
      <c r="X178" s="54"/>
      <c r="Y178" s="53"/>
      <c r="Z178" s="54"/>
      <c r="AA178" s="53" t="n">
        <v>106.455818958623</v>
      </c>
      <c r="AB178" s="54" t="n">
        <v>0.0196652559839501</v>
      </c>
      <c r="AC178" s="53" t="n">
        <v>108.419241205215</v>
      </c>
      <c r="AD178" s="54" t="n">
        <v>0.0232969683235706</v>
      </c>
      <c r="AE178" s="53" t="n">
        <v>110.291881899957</v>
      </c>
      <c r="AF178" s="54" t="n">
        <v>0.0245035065464214</v>
      </c>
      <c r="AG178" s="53" t="n">
        <v>102.829620190437</v>
      </c>
      <c r="AH178" s="54" t="n">
        <v>0.0114800859705564</v>
      </c>
      <c r="AI178" s="53" t="n">
        <v>100.483415726199</v>
      </c>
      <c r="AJ178" s="54" t="n">
        <v>0.0101228177494426</v>
      </c>
      <c r="AK178" s="53" t="n">
        <v>103.850747538272</v>
      </c>
      <c r="AL178" s="54" t="n">
        <v>0.0100568629456206</v>
      </c>
      <c r="AM178" s="53" t="n">
        <v>103.943791020488</v>
      </c>
      <c r="AN178" s="54" t="n">
        <v>0.00599104002831385</v>
      </c>
      <c r="AO178" s="53" t="n">
        <v>105.456483657413</v>
      </c>
      <c r="AP178" s="54" t="n">
        <v>0.00542146885753758</v>
      </c>
      <c r="AQ178" s="53" t="n">
        <v>105.324154237338</v>
      </c>
      <c r="AR178" s="54" t="n">
        <v>0.00559240837581743</v>
      </c>
      <c r="AS178" s="53" t="n">
        <v>103.665160781574</v>
      </c>
      <c r="AT178" s="54" t="n">
        <v>0.0180319883355522</v>
      </c>
      <c r="AU178" s="53" t="n">
        <v>103.564273062267</v>
      </c>
      <c r="AV178" s="54" t="n">
        <v>0.0112373055283896</v>
      </c>
      <c r="AW178" s="53" t="n">
        <v>100.966764976025</v>
      </c>
      <c r="AX178" s="54" t="n">
        <v>0.00408669437832399</v>
      </c>
      <c r="AY178" s="53" t="n">
        <v>107.554465452938</v>
      </c>
      <c r="AZ178" s="54" t="n">
        <v>0.0207183882111699</v>
      </c>
      <c r="BA178" s="53" t="n">
        <v>110.513154802492</v>
      </c>
      <c r="BB178" s="54" t="n">
        <v>0.02547382127683</v>
      </c>
      <c r="BC178" s="53" t="n">
        <v>104.615390537848</v>
      </c>
      <c r="BD178" s="54" t="n">
        <v>0.0108547033998876</v>
      </c>
      <c r="BE178" s="53"/>
      <c r="BF178" s="54"/>
    </row>
    <row r="179">
      <c r="A179" s="48" t="n">
        <v>2021</v>
      </c>
      <c r="B179" s="48" t="n">
        <v>4</v>
      </c>
      <c r="C179" s="53" t="n">
        <v>102.862274889939</v>
      </c>
      <c r="D179" s="54" t="n">
        <v>0.00599599683562824</v>
      </c>
      <c r="E179" s="53" t="n">
        <v>101.823725438356</v>
      </c>
      <c r="F179" s="54" t="n">
        <v>0.018731670462693</v>
      </c>
      <c r="G179" s="53" t="n">
        <v>101.26328210609</v>
      </c>
      <c r="H179" s="54" t="n">
        <v>0.00512933952908856</v>
      </c>
      <c r="I179" s="53" t="n">
        <v>100.894019044895</v>
      </c>
      <c r="J179" s="54" t="n">
        <v>0.00534609470797909</v>
      </c>
      <c r="K179" s="53" t="n">
        <v>102.79883027192</v>
      </c>
      <c r="L179" s="54" t="n">
        <v>0.00433068661825198</v>
      </c>
      <c r="M179" s="53" t="n">
        <v>102.98120687851</v>
      </c>
      <c r="N179" s="54" t="n">
        <v>0.05030652271131</v>
      </c>
      <c r="O179" s="53" t="n">
        <v>102.264456737663</v>
      </c>
      <c r="P179" s="54" t="n">
        <v>0.00781713756408209</v>
      </c>
      <c r="Q179" s="53" t="n">
        <v>105.176919446992</v>
      </c>
      <c r="R179" s="54" t="n">
        <v>0.0193579665111117</v>
      </c>
      <c r="S179" s="53" t="n">
        <v>101.008433208185</v>
      </c>
      <c r="T179" s="54" t="n">
        <v>0.00311140938210452</v>
      </c>
      <c r="U179" s="53"/>
      <c r="V179" s="54"/>
      <c r="W179" s="53"/>
      <c r="X179" s="54"/>
      <c r="Y179" s="53"/>
      <c r="Z179" s="54"/>
      <c r="AA179" s="53" t="n">
        <v>106.298081169333</v>
      </c>
      <c r="AB179" s="54" t="n">
        <v>-0.00148172068782204</v>
      </c>
      <c r="AC179" s="53" t="n">
        <v>107.895028004285</v>
      </c>
      <c r="AD179" s="54" t="n">
        <v>-0.00483505690596975</v>
      </c>
      <c r="AE179" s="53" t="n">
        <v>109.723116293174</v>
      </c>
      <c r="AF179" s="54" t="n">
        <v>-0.00515691270277263</v>
      </c>
      <c r="AG179" s="53" t="n">
        <v>102.795951068898</v>
      </c>
      <c r="AH179" s="54" t="n">
        <v>-0.00032742629483673</v>
      </c>
      <c r="AI179" s="53" t="n">
        <v>101.551890547947</v>
      </c>
      <c r="AJ179" s="54" t="n">
        <v>0.0106333449557368</v>
      </c>
      <c r="AK179" s="53" t="n">
        <v>105.314819270705</v>
      </c>
      <c r="AL179" s="54" t="n">
        <v>0.0140978449085598</v>
      </c>
      <c r="AM179" s="53" t="n">
        <v>106.244893861551</v>
      </c>
      <c r="AN179" s="54" t="n">
        <v>0.0221379537774367</v>
      </c>
      <c r="AO179" s="53" t="n">
        <v>109.467307452385</v>
      </c>
      <c r="AP179" s="54" t="n">
        <v>0.0380329748904018</v>
      </c>
      <c r="AQ179" s="53" t="n">
        <v>109.424027758016</v>
      </c>
      <c r="AR179" s="54" t="n">
        <v>0.0389262420416761</v>
      </c>
      <c r="AS179" s="53" t="n">
        <v>103.461124787534</v>
      </c>
      <c r="AT179" s="54" t="n">
        <v>-0.00196822145937325</v>
      </c>
      <c r="AU179" s="53" t="n">
        <v>103.911042860161</v>
      </c>
      <c r="AV179" s="54" t="n">
        <v>0.00334835351651885</v>
      </c>
      <c r="AW179" s="53" t="n">
        <v>101.56993674481</v>
      </c>
      <c r="AX179" s="54" t="n">
        <v>0.00597396350104828</v>
      </c>
      <c r="AY179" s="53" t="n">
        <v>107.476068495929</v>
      </c>
      <c r="AZ179" s="54" t="n">
        <v>-0.000728904715198486</v>
      </c>
      <c r="BA179" s="53" t="n">
        <v>110.085561745809</v>
      </c>
      <c r="BB179" s="54" t="n">
        <v>-0.00386915980678093</v>
      </c>
      <c r="BC179" s="53" t="n">
        <v>106.814741329969</v>
      </c>
      <c r="BD179" s="54" t="n">
        <v>0.021023204910994</v>
      </c>
      <c r="BE179" s="53"/>
      <c r="BF179" s="54"/>
    </row>
    <row r="180">
      <c r="A180" s="48" t="n">
        <v>2022</v>
      </c>
      <c r="B180" s="48" t="n">
        <v>1</v>
      </c>
      <c r="C180" s="53" t="n">
        <v>104.209114865771</v>
      </c>
      <c r="D180" s="54" t="n">
        <v>0.0130936242395259</v>
      </c>
      <c r="E180" s="53" t="n">
        <v>102.561515149308</v>
      </c>
      <c r="F180" s="54" t="n">
        <v>0.00724575444254683</v>
      </c>
      <c r="G180" s="53" t="n">
        <v>101.862824700872</v>
      </c>
      <c r="H180" s="54" t="n">
        <v>0.00592063166739965</v>
      </c>
      <c r="I180" s="53" t="n">
        <v>101.532501030142</v>
      </c>
      <c r="J180" s="54" t="n">
        <v>0.00632824414461552</v>
      </c>
      <c r="K180" s="53" t="n">
        <v>103.201679092072</v>
      </c>
      <c r="L180" s="54" t="n">
        <v>0.00391880743279294</v>
      </c>
      <c r="M180" s="53" t="n">
        <v>104.203720517852</v>
      </c>
      <c r="N180" s="54" t="n">
        <v>0.0118712304545463</v>
      </c>
      <c r="O180" s="53" t="n">
        <v>103.493636394411</v>
      </c>
      <c r="P180" s="54" t="n">
        <v>0.0120196175285132</v>
      </c>
      <c r="Q180" s="53" t="n">
        <v>107.996829550002</v>
      </c>
      <c r="R180" s="54" t="n">
        <v>0.026811111390564</v>
      </c>
      <c r="S180" s="53" t="n">
        <v>101.529918974848</v>
      </c>
      <c r="T180" s="54" t="n">
        <v>0.00516279433409061</v>
      </c>
      <c r="U180" s="53"/>
      <c r="V180" s="54"/>
      <c r="W180" s="53"/>
      <c r="X180" s="54"/>
      <c r="Y180" s="53"/>
      <c r="Z180" s="54"/>
      <c r="AA180" s="53" t="n">
        <v>110.969690710914</v>
      </c>
      <c r="AB180" s="54" t="n">
        <v>0.0439482019824846</v>
      </c>
      <c r="AC180" s="53" t="n">
        <v>113.543709953577</v>
      </c>
      <c r="AD180" s="54" t="n">
        <v>0.0523534962988945</v>
      </c>
      <c r="AE180" s="53" t="n">
        <v>115.955980384742</v>
      </c>
      <c r="AF180" s="54" t="n">
        <v>0.0568053870700682</v>
      </c>
      <c r="AG180" s="53" t="n">
        <v>103.209449340071</v>
      </c>
      <c r="AH180" s="54" t="n">
        <v>0.0040225151562161</v>
      </c>
      <c r="AI180" s="53" t="n">
        <v>102.950969193982</v>
      </c>
      <c r="AJ180" s="54" t="n">
        <v>0.0137769827669996</v>
      </c>
      <c r="AK180" s="53" t="n">
        <v>109.825513551914</v>
      </c>
      <c r="AL180" s="54" t="n">
        <v>0.0428305751502549</v>
      </c>
      <c r="AM180" s="53" t="n">
        <v>112.448535403586</v>
      </c>
      <c r="AN180" s="54" t="n">
        <v>0.0583900206076646</v>
      </c>
      <c r="AO180" s="53" t="n">
        <v>115.602656061686</v>
      </c>
      <c r="AP180" s="54" t="n">
        <v>0.0560473145095763</v>
      </c>
      <c r="AQ180" s="53" t="n">
        <v>115.773196157362</v>
      </c>
      <c r="AR180" s="54" t="n">
        <v>0.0580235303839016</v>
      </c>
      <c r="AS180" s="53" t="n">
        <v>104.530758876025</v>
      </c>
      <c r="AT180" s="54" t="n">
        <v>0.010338512080629</v>
      </c>
      <c r="AU180" s="53" t="n">
        <v>106.367132394468</v>
      </c>
      <c r="AV180" s="54" t="n">
        <v>0.0236364631390829</v>
      </c>
      <c r="AW180" s="53" t="n">
        <v>102.356753704063</v>
      </c>
      <c r="AX180" s="54" t="n">
        <v>0.00774655360108722</v>
      </c>
      <c r="AY180" s="53" t="n">
        <v>112.467170271398</v>
      </c>
      <c r="AZ180" s="54" t="n">
        <v>0.0464391919551657</v>
      </c>
      <c r="BA180" s="53" t="n">
        <v>116.440254462123</v>
      </c>
      <c r="BB180" s="54" t="n">
        <v>0.0577250332880805</v>
      </c>
      <c r="BC180" s="53" t="n">
        <v>110.989966304137</v>
      </c>
      <c r="BD180" s="54" t="n">
        <v>0.0390884715179018</v>
      </c>
      <c r="BE180" s="53"/>
      <c r="BF180" s="54"/>
    </row>
    <row r="181">
      <c r="A181" s="48" t="n">
        <v>2022</v>
      </c>
      <c r="B181" s="48" t="n">
        <v>2</v>
      </c>
      <c r="C181" s="53" t="n">
        <v>104.807909226616</v>
      </c>
      <c r="D181" s="54" t="n">
        <v>0.00574608431916857</v>
      </c>
      <c r="E181" s="53" t="n">
        <v>102.909387881465</v>
      </c>
      <c r="F181" s="54" t="n">
        <v>0.00339184470559872</v>
      </c>
      <c r="G181" s="53" t="n">
        <v>102.74704127571</v>
      </c>
      <c r="H181" s="54" t="n">
        <v>0.00868046392227839</v>
      </c>
      <c r="I181" s="53" t="n">
        <v>102.513889092462</v>
      </c>
      <c r="J181" s="54" t="n">
        <v>0.00966575286103</v>
      </c>
      <c r="K181" s="53" t="n">
        <v>103.666761630145</v>
      </c>
      <c r="L181" s="54" t="n">
        <v>0.00450654041837595</v>
      </c>
      <c r="M181" s="53" t="n">
        <v>103.225114472038</v>
      </c>
      <c r="N181" s="54" t="n">
        <v>-0.00939127740306189</v>
      </c>
      <c r="O181" s="53" t="n">
        <v>104.687094088681</v>
      </c>
      <c r="P181" s="54" t="n">
        <v>0.0115317012315743</v>
      </c>
      <c r="Q181" s="53" t="n">
        <v>110.292230401008</v>
      </c>
      <c r="R181" s="54" t="n">
        <v>0.0212543355260619</v>
      </c>
      <c r="S181" s="53" t="n">
        <v>102.311913495867</v>
      </c>
      <c r="T181" s="54" t="n">
        <v>0.00770210918037795</v>
      </c>
      <c r="U181" s="53"/>
      <c r="V181" s="54"/>
      <c r="W181" s="53"/>
      <c r="X181" s="54"/>
      <c r="Y181" s="53"/>
      <c r="Z181" s="54"/>
      <c r="AA181" s="53" t="n">
        <v>112.257155708404</v>
      </c>
      <c r="AB181" s="54" t="n">
        <v>0.0116019517513533</v>
      </c>
      <c r="AC181" s="53" t="n">
        <v>114.308570541287</v>
      </c>
      <c r="AD181" s="54" t="n">
        <v>0.00673626560223739</v>
      </c>
      <c r="AE181" s="53" t="n">
        <v>115.898600426847</v>
      </c>
      <c r="AF181" s="54" t="n">
        <v>-0.000494842592031364</v>
      </c>
      <c r="AG181" s="53" t="n">
        <v>104.451164404326</v>
      </c>
      <c r="AH181" s="54" t="n">
        <v>0.0120310211147863</v>
      </c>
      <c r="AI181" s="53" t="n">
        <v>106.18665415289</v>
      </c>
      <c r="AJ181" s="54" t="n">
        <v>0.0314293783170845</v>
      </c>
      <c r="AK181" s="53" t="n">
        <v>110.410949080468</v>
      </c>
      <c r="AL181" s="54" t="n">
        <v>0.00533059677683489</v>
      </c>
      <c r="AM181" s="53" t="n">
        <v>112.471735631177</v>
      </c>
      <c r="AN181" s="54" t="n">
        <v>0.000206318628406477</v>
      </c>
      <c r="AO181" s="53" t="n">
        <v>114.365257215089</v>
      </c>
      <c r="AP181" s="54" t="n">
        <v>-0.0107038963355299</v>
      </c>
      <c r="AQ181" s="53" t="n">
        <v>114.464553172863</v>
      </c>
      <c r="AR181" s="54" t="n">
        <v>-0.0113035057157805</v>
      </c>
      <c r="AS181" s="53" t="n">
        <v>106.627620995332</v>
      </c>
      <c r="AT181" s="54" t="n">
        <v>0.0200597617567635</v>
      </c>
      <c r="AU181" s="53" t="n">
        <v>107.16076083339</v>
      </c>
      <c r="AV181" s="54" t="n">
        <v>0.00746121871536976</v>
      </c>
      <c r="AW181" s="53" t="n">
        <v>103.336610264367</v>
      </c>
      <c r="AX181" s="54" t="n">
        <v>0.00957295463997232</v>
      </c>
      <c r="AY181" s="53" t="n">
        <v>113.210590430372</v>
      </c>
      <c r="AZ181" s="54" t="n">
        <v>0.00661010815138496</v>
      </c>
      <c r="BA181" s="53" t="n">
        <v>116.23461020209</v>
      </c>
      <c r="BB181" s="54" t="n">
        <v>-0.00176609249939297</v>
      </c>
      <c r="BC181" s="53" t="n">
        <v>111.106616813831</v>
      </c>
      <c r="BD181" s="54" t="n">
        <v>0.00105100049651052</v>
      </c>
      <c r="BE181" s="53"/>
      <c r="BF181" s="54"/>
    </row>
    <row r="182">
      <c r="A182" s="48" t="n">
        <v>2022</v>
      </c>
      <c r="B182" s="48" t="n">
        <v>3</v>
      </c>
      <c r="C182" s="53" t="n">
        <v>105.331061692687</v>
      </c>
      <c r="D182" s="54" t="n">
        <v>0.00499153613435532</v>
      </c>
      <c r="E182" s="53" t="n">
        <v>101.884158746651</v>
      </c>
      <c r="F182" s="54" t="n">
        <v>-0.00996244517550615</v>
      </c>
      <c r="G182" s="53" t="n">
        <v>103.466409952569</v>
      </c>
      <c r="H182" s="54" t="n">
        <v>0.00700135661258328</v>
      </c>
      <c r="I182" s="53" t="n">
        <v>103.235586476779</v>
      </c>
      <c r="J182" s="54" t="n">
        <v>0.00703999614790085</v>
      </c>
      <c r="K182" s="53" t="n">
        <v>104.372551372596</v>
      </c>
      <c r="L182" s="54" t="n">
        <v>0.00680825494451875</v>
      </c>
      <c r="M182" s="53" t="n">
        <v>98.1186877430753</v>
      </c>
      <c r="N182" s="54" t="n">
        <v>-0.0494688405537735</v>
      </c>
      <c r="O182" s="53" t="n">
        <v>105.407532065879</v>
      </c>
      <c r="P182" s="54" t="n">
        <v>0.00688182228640555</v>
      </c>
      <c r="Q182" s="53" t="n">
        <v>112.060656765428</v>
      </c>
      <c r="R182" s="54" t="n">
        <v>0.0160340067291258</v>
      </c>
      <c r="S182" s="53" t="n">
        <v>102.694294588985</v>
      </c>
      <c r="T182" s="54" t="n">
        <v>0.00373740535243905</v>
      </c>
      <c r="U182" s="53"/>
      <c r="V182" s="54"/>
      <c r="W182" s="53"/>
      <c r="X182" s="54"/>
      <c r="Y182" s="53"/>
      <c r="Z182" s="54"/>
      <c r="AA182" s="53" t="n">
        <v>112.821449033934</v>
      </c>
      <c r="AB182" s="54" t="n">
        <v>0.00502679158374031</v>
      </c>
      <c r="AC182" s="53" t="n">
        <v>114.207001504575</v>
      </c>
      <c r="AD182" s="54" t="n">
        <v>-0.000888551367861479</v>
      </c>
      <c r="AE182" s="53" t="n">
        <v>117.62778130261</v>
      </c>
      <c r="AF182" s="54" t="n">
        <v>0.0149197735727129</v>
      </c>
      <c r="AG182" s="53" t="n">
        <v>105.93307380047</v>
      </c>
      <c r="AH182" s="54" t="n">
        <v>0.014187581388825</v>
      </c>
      <c r="AI182" s="53" t="n">
        <v>108.55530971472</v>
      </c>
      <c r="AJ182" s="54" t="n">
        <v>0.02230652788456</v>
      </c>
      <c r="AK182" s="53" t="n">
        <v>109.242479456722</v>
      </c>
      <c r="AL182" s="54" t="n">
        <v>-0.010582914407288</v>
      </c>
      <c r="AM182" s="53" t="n">
        <v>110.874426308427</v>
      </c>
      <c r="AN182" s="54" t="n">
        <v>-0.0142018731531609</v>
      </c>
      <c r="AO182" s="53" t="n">
        <v>115.312231629507</v>
      </c>
      <c r="AP182" s="54" t="n">
        <v>0.00828026305783625</v>
      </c>
      <c r="AQ182" s="53" t="n">
        <v>115.104643804455</v>
      </c>
      <c r="AR182" s="54" t="n">
        <v>0.00559204237337618</v>
      </c>
      <c r="AS182" s="53" t="n">
        <v>105.914038694747</v>
      </c>
      <c r="AT182" s="54" t="n">
        <v>-0.00669228379967468</v>
      </c>
      <c r="AU182" s="53" t="n">
        <v>108.457273256585</v>
      </c>
      <c r="AV182" s="54" t="n">
        <v>0.0120987609000867</v>
      </c>
      <c r="AW182" s="53" t="n">
        <v>104.057099341546</v>
      </c>
      <c r="AX182" s="54" t="n">
        <v>0.00697225383468125</v>
      </c>
      <c r="AY182" s="53" t="n">
        <v>115.195296378088</v>
      </c>
      <c r="AZ182" s="54" t="n">
        <v>0.017531097931484</v>
      </c>
      <c r="BA182" s="53" t="n">
        <v>117.996846225799</v>
      </c>
      <c r="BB182" s="54" t="n">
        <v>0.0151610266567295</v>
      </c>
      <c r="BC182" s="53" t="n">
        <v>111.215195841544</v>
      </c>
      <c r="BD182" s="54" t="n">
        <v>0.000977250777922212</v>
      </c>
      <c r="BE182" s="53"/>
      <c r="BF182" s="54"/>
    </row>
    <row r="183">
      <c r="A183" s="48" t="n">
        <v>2022</v>
      </c>
      <c r="B183" s="48" t="n">
        <v>4</v>
      </c>
      <c r="C183" s="53" t="n">
        <v>105.776254024437</v>
      </c>
      <c r="D183" s="54" t="n">
        <v>0.00422660063039415</v>
      </c>
      <c r="E183" s="53" t="n">
        <v>103.274244728021</v>
      </c>
      <c r="F183" s="54" t="n">
        <v>0.0136437891667369</v>
      </c>
      <c r="G183" s="53" t="n">
        <v>103.65789446213</v>
      </c>
      <c r="H183" s="54" t="n">
        <v>0.00185069250638437</v>
      </c>
      <c r="I183" s="53" t="n">
        <v>103.260848813961</v>
      </c>
      <c r="J183" s="54" t="n">
        <v>0.000244705707051596</v>
      </c>
      <c r="K183" s="53" t="n">
        <v>105.28077424252</v>
      </c>
      <c r="L183" s="54" t="n">
        <v>0.00870174062030604</v>
      </c>
      <c r="M183" s="53" t="n">
        <v>102.392593304915</v>
      </c>
      <c r="N183" s="54" t="n">
        <v>0.0435585275358694</v>
      </c>
      <c r="O183" s="53" t="n">
        <v>105.993410936714</v>
      </c>
      <c r="P183" s="54" t="n">
        <v>0.00555822586253929</v>
      </c>
      <c r="Q183" s="53" t="n">
        <v>113.130104669748</v>
      </c>
      <c r="R183" s="54" t="n">
        <v>0.00954347346507367</v>
      </c>
      <c r="S183" s="53" t="n">
        <v>103.069070148275</v>
      </c>
      <c r="T183" s="54" t="n">
        <v>0.00364942921892908</v>
      </c>
      <c r="U183" s="53"/>
      <c r="V183" s="54"/>
      <c r="W183" s="53"/>
      <c r="X183" s="54"/>
      <c r="Y183" s="53"/>
      <c r="Z183" s="54"/>
      <c r="AA183" s="53" t="n">
        <v>111.119755525119</v>
      </c>
      <c r="AB183" s="54" t="n">
        <v>-0.015083067301352</v>
      </c>
      <c r="AC183" s="53" t="n">
        <v>111.122206694045</v>
      </c>
      <c r="AD183" s="54" t="n">
        <v>-0.0270105577581997</v>
      </c>
      <c r="AE183" s="53" t="n">
        <v>113.535687927597</v>
      </c>
      <c r="AF183" s="54" t="n">
        <v>-0.0347884940929515</v>
      </c>
      <c r="AG183" s="53" t="n">
        <v>102.075957720784</v>
      </c>
      <c r="AH183" s="54" t="n">
        <v>-0.0364108766158495</v>
      </c>
      <c r="AI183" s="53" t="n">
        <v>111.176863834855</v>
      </c>
      <c r="AJ183" s="54" t="n">
        <v>0.0241494785195193</v>
      </c>
      <c r="AK183" s="53" t="n">
        <v>108.406507314485</v>
      </c>
      <c r="AL183" s="54" t="n">
        <v>-0.00765244570056356</v>
      </c>
      <c r="AM183" s="53" t="n">
        <v>108.799925102848</v>
      </c>
      <c r="AN183" s="54" t="n">
        <v>-0.0187103669858752</v>
      </c>
      <c r="AO183" s="53" t="n">
        <v>112.496659248914</v>
      </c>
      <c r="AP183" s="54" t="n">
        <v>-0.0244169446797267</v>
      </c>
      <c r="AQ183" s="53" t="n">
        <v>112.288704397047</v>
      </c>
      <c r="AR183" s="54" t="n">
        <v>-0.0244641685542427</v>
      </c>
      <c r="AS183" s="53" t="n">
        <v>107.620094641356</v>
      </c>
      <c r="AT183" s="54" t="n">
        <v>0.0161079302388387</v>
      </c>
      <c r="AU183" s="53" t="n">
        <v>107.817305716434</v>
      </c>
      <c r="AV183" s="54" t="n">
        <v>-0.00590064198494622</v>
      </c>
      <c r="AW183" s="53" t="n">
        <v>104.36596899597</v>
      </c>
      <c r="AX183" s="54" t="n">
        <v>0.00296827084724183</v>
      </c>
      <c r="AY183" s="53" t="n">
        <v>113.072707075803</v>
      </c>
      <c r="AZ183" s="54" t="n">
        <v>-0.0184260066949152</v>
      </c>
      <c r="BA183" s="53" t="n">
        <v>113.839899402513</v>
      </c>
      <c r="BB183" s="54" t="n">
        <v>-0.0352293044792953</v>
      </c>
      <c r="BC183" s="53" t="n">
        <v>110.298450706757</v>
      </c>
      <c r="BD183" s="54" t="n">
        <v>-0.00824298449371141</v>
      </c>
      <c r="BE183" s="53"/>
      <c r="BF183" s="54"/>
    </row>
    <row r="184">
      <c r="A184" s="48" t="n">
        <v>2023</v>
      </c>
      <c r="B184" s="48" t="n">
        <v>1</v>
      </c>
      <c r="C184" s="53" t="n">
        <v>106.137365598581</v>
      </c>
      <c r="D184" s="54" t="n">
        <v>0.00341391910192024</v>
      </c>
      <c r="E184" s="53" t="n">
        <v>104.042108640913</v>
      </c>
      <c r="F184" s="54" t="n">
        <v>0.00743519272316107</v>
      </c>
      <c r="G184" s="53" t="n">
        <v>104.460916734607</v>
      </c>
      <c r="H184" s="54" t="n">
        <v>0.00774685108784001</v>
      </c>
      <c r="I184" s="53" t="n">
        <v>104.043339623149</v>
      </c>
      <c r="J184" s="54" t="n">
        <v>0.00757780725391699</v>
      </c>
      <c r="K184" s="53" t="n">
        <v>106.170039872801</v>
      </c>
      <c r="L184" s="54" t="n">
        <v>0.00844660990270296</v>
      </c>
      <c r="M184" s="53" t="n">
        <v>103.14638958301</v>
      </c>
      <c r="N184" s="54" t="n">
        <v>0.00736182426642729</v>
      </c>
      <c r="O184" s="53" t="n">
        <v>106.610018061303</v>
      </c>
      <c r="P184" s="54" t="n">
        <v>0.00581740996104929</v>
      </c>
      <c r="Q184" s="53" t="n">
        <v>113.50112554334</v>
      </c>
      <c r="R184" s="54" t="n">
        <v>0.0032795945400661</v>
      </c>
      <c r="S184" s="53" t="n">
        <v>103.747375397575</v>
      </c>
      <c r="T184" s="54" t="n">
        <v>0.00658107469412283</v>
      </c>
      <c r="U184" s="53"/>
      <c r="V184" s="54"/>
      <c r="W184" s="53"/>
      <c r="X184" s="54"/>
      <c r="Y184" s="53"/>
      <c r="Z184" s="54"/>
      <c r="AA184" s="53" t="n">
        <v>111.569192236259</v>
      </c>
      <c r="AB184" s="54" t="n">
        <v>0.00404461573026427</v>
      </c>
      <c r="AC184" s="53" t="n">
        <v>111.580705261705</v>
      </c>
      <c r="AD184" s="54" t="n">
        <v>0.00412607507807072</v>
      </c>
      <c r="AE184" s="53" t="n">
        <v>113.122477687262</v>
      </c>
      <c r="AF184" s="54" t="n">
        <v>-0.00363947449368041</v>
      </c>
      <c r="AG184" s="53" t="n">
        <v>103.612500282764</v>
      </c>
      <c r="AH184" s="54" t="n">
        <v>0.0150529330930542</v>
      </c>
      <c r="AI184" s="53" t="n">
        <v>111.340641497102</v>
      </c>
      <c r="AJ184" s="54" t="n">
        <v>0.00147312720109127</v>
      </c>
      <c r="AK184" s="53" t="n">
        <v>109.464161642091</v>
      </c>
      <c r="AL184" s="54" t="n">
        <v>0.00975637306106036</v>
      </c>
      <c r="AM184" s="53" t="n">
        <v>110.228763962616</v>
      </c>
      <c r="AN184" s="54" t="n">
        <v>0.0131327191486315</v>
      </c>
      <c r="AO184" s="53" t="n">
        <v>111.951665893175</v>
      </c>
      <c r="AP184" s="54" t="n">
        <v>-0.00484452924537915</v>
      </c>
      <c r="AQ184" s="53" t="n">
        <v>112.304666384907</v>
      </c>
      <c r="AR184" s="54" t="n">
        <v>0.000142151322749529</v>
      </c>
      <c r="AS184" s="53" t="n">
        <v>108.06793602267</v>
      </c>
      <c r="AT184" s="54" t="n">
        <v>0.00416131748264048</v>
      </c>
      <c r="AU184" s="53" t="n">
        <v>108.224843117339</v>
      </c>
      <c r="AV184" s="54" t="n">
        <v>0.00377988856423839</v>
      </c>
      <c r="AW184" s="53" t="n">
        <v>105.113567034471</v>
      </c>
      <c r="AX184" s="54" t="n">
        <v>0.00716323573376876</v>
      </c>
      <c r="AY184" s="53" t="n">
        <v>112.989452393146</v>
      </c>
      <c r="AZ184" s="54" t="n">
        <v>-0.00073629335327785</v>
      </c>
      <c r="BA184" s="53" t="n">
        <v>113.490765691831</v>
      </c>
      <c r="BB184" s="54" t="n">
        <v>-0.00306688351373163</v>
      </c>
      <c r="BC184" s="53" t="n">
        <v>110.466879629638</v>
      </c>
      <c r="BD184" s="54" t="n">
        <v>0.00152702890930612</v>
      </c>
      <c r="BE184" s="53"/>
      <c r="BF184" s="54"/>
    </row>
    <row r="185">
      <c r="A185" s="48" t="n">
        <v>2023</v>
      </c>
      <c r="B185" s="48" t="n">
        <v>2</v>
      </c>
      <c r="C185" s="53" t="n">
        <v>106.03229489354</v>
      </c>
      <c r="D185" s="54" t="n">
        <v>-0.000989950188115651</v>
      </c>
      <c r="E185" s="53" t="n">
        <v>104.379619984843</v>
      </c>
      <c r="F185" s="54" t="n">
        <v>0.00324398792314917</v>
      </c>
      <c r="G185" s="53" t="n">
        <v>104.623838433065</v>
      </c>
      <c r="H185" s="54" t="n">
        <v>0.00155964262568919</v>
      </c>
      <c r="I185" s="53" t="n">
        <v>104.040119689002</v>
      </c>
      <c r="J185" s="54" t="n">
        <v>-0.0000309480083867664</v>
      </c>
      <c r="K185" s="53" t="n">
        <v>107.0498345803</v>
      </c>
      <c r="L185" s="54" t="n">
        <v>0.00828665703199638</v>
      </c>
      <c r="M185" s="53" t="n">
        <v>103.833670566566</v>
      </c>
      <c r="N185" s="54" t="n">
        <v>0.00666316083707907</v>
      </c>
      <c r="O185" s="53" t="n">
        <v>107.050739125178</v>
      </c>
      <c r="P185" s="54" t="n">
        <v>0.00413395543766937</v>
      </c>
      <c r="Q185" s="53" t="n">
        <v>113.880071752649</v>
      </c>
      <c r="R185" s="54" t="n">
        <v>0.00333870001284331</v>
      </c>
      <c r="S185" s="53" t="n">
        <v>104.211924364765</v>
      </c>
      <c r="T185" s="54" t="n">
        <v>0.00447769368054063</v>
      </c>
      <c r="U185" s="53"/>
      <c r="V185" s="54"/>
      <c r="W185" s="53"/>
      <c r="X185" s="54"/>
      <c r="Y185" s="53"/>
      <c r="Z185" s="54"/>
      <c r="AA185" s="53" t="n">
        <v>109.760841729557</v>
      </c>
      <c r="AB185" s="54" t="n">
        <v>-0.0162083319817583</v>
      </c>
      <c r="AC185" s="53" t="n">
        <v>108.800663464577</v>
      </c>
      <c r="AD185" s="54" t="n">
        <v>-0.0249150764068752</v>
      </c>
      <c r="AE185" s="53" t="n">
        <v>109.489664756968</v>
      </c>
      <c r="AF185" s="54" t="n">
        <v>-0.0321139795075657</v>
      </c>
      <c r="AG185" s="53" t="n">
        <v>102.051412306023</v>
      </c>
      <c r="AH185" s="54" t="n">
        <v>-0.0150665988416585</v>
      </c>
      <c r="AI185" s="53" t="n">
        <v>112.22207814706</v>
      </c>
      <c r="AJ185" s="54" t="n">
        <v>0.00791657599691931</v>
      </c>
      <c r="AK185" s="53" t="n">
        <v>107.980057053216</v>
      </c>
      <c r="AL185" s="54" t="n">
        <v>-0.013557903944191</v>
      </c>
      <c r="AM185" s="53" t="n">
        <v>107.790874088815</v>
      </c>
      <c r="AN185" s="54" t="n">
        <v>-0.0221166398511728</v>
      </c>
      <c r="AO185" s="53" t="n">
        <v>108.787687837587</v>
      </c>
      <c r="AP185" s="54" t="n">
        <v>-0.028262000662031</v>
      </c>
      <c r="AQ185" s="53" t="n">
        <v>108.957656228441</v>
      </c>
      <c r="AR185" s="54" t="n">
        <v>-0.0298029482140542</v>
      </c>
      <c r="AS185" s="53" t="n">
        <v>108.254609843262</v>
      </c>
      <c r="AT185" s="54" t="n">
        <v>0.0017273747187343</v>
      </c>
      <c r="AU185" s="53" t="n">
        <v>107.479122647545</v>
      </c>
      <c r="AV185" s="54" t="n">
        <v>-0.00689047401976639</v>
      </c>
      <c r="AW185" s="53" t="n">
        <v>105.360337382533</v>
      </c>
      <c r="AX185" s="54" t="n">
        <v>0.00234765458945363</v>
      </c>
      <c r="AY185" s="53" t="n">
        <v>110.68177459114</v>
      </c>
      <c r="AZ185" s="54" t="n">
        <v>-0.0204238338458025</v>
      </c>
      <c r="BA185" s="53" t="n">
        <v>109.721001629245</v>
      </c>
      <c r="BB185" s="54" t="n">
        <v>-0.0332164827649706</v>
      </c>
      <c r="BC185" s="53" t="n">
        <v>108.690467848404</v>
      </c>
      <c r="BD185" s="54" t="n">
        <v>-0.0160809446884901</v>
      </c>
      <c r="BE185" s="53"/>
      <c r="BF185" s="54"/>
    </row>
    <row r="186">
      <c r="A186" s="48" t="n">
        <v>2023</v>
      </c>
      <c r="B186" s="48" t="n">
        <v>3</v>
      </c>
      <c r="C186" s="53" t="n">
        <v>105.881160295996</v>
      </c>
      <c r="D186" s="54" t="n">
        <v>-0.00142536382614611</v>
      </c>
      <c r="E186" s="53" t="n">
        <v>104.986013192978</v>
      </c>
      <c r="F186" s="54" t="n">
        <v>0.00580949813980536</v>
      </c>
      <c r="G186" s="53" t="n">
        <v>104.972920599432</v>
      </c>
      <c r="H186" s="54" t="n">
        <v>0.00333654520418025</v>
      </c>
      <c r="I186" s="53" t="n">
        <v>104.265503821216</v>
      </c>
      <c r="J186" s="54" t="n">
        <v>0.00216631942454226</v>
      </c>
      <c r="K186" s="53" t="n">
        <v>107.924845693051</v>
      </c>
      <c r="L186" s="54" t="n">
        <v>0.00817386702353406</v>
      </c>
      <c r="M186" s="53" t="n">
        <v>104.992900215422</v>
      </c>
      <c r="N186" s="54" t="n">
        <v>0.011164294226826</v>
      </c>
      <c r="O186" s="53" t="n">
        <v>107.166169640847</v>
      </c>
      <c r="P186" s="54" t="n">
        <v>0.00107827854915121</v>
      </c>
      <c r="Q186" s="53" t="n">
        <v>114.267600076704</v>
      </c>
      <c r="R186" s="54" t="n">
        <v>0.00340295117565526</v>
      </c>
      <c r="S186" s="53" t="n">
        <v>104.225096532795</v>
      </c>
      <c r="T186" s="54" t="n">
        <v>0.000126397896494712</v>
      </c>
      <c r="U186" s="53"/>
      <c r="V186" s="54"/>
      <c r="W186" s="53"/>
      <c r="X186" s="54"/>
      <c r="Y186" s="53"/>
      <c r="Z186" s="54"/>
      <c r="AA186" s="53" t="n">
        <v>108.12531449128</v>
      </c>
      <c r="AB186" s="54" t="n">
        <v>-0.0149008263102284</v>
      </c>
      <c r="AC186" s="53" t="n">
        <v>106.527752073641</v>
      </c>
      <c r="AD186" s="54" t="n">
        <v>-0.020890602304785</v>
      </c>
      <c r="AE186" s="53" t="n">
        <v>107.279103603732</v>
      </c>
      <c r="AF186" s="54" t="n">
        <v>-0.0201896787075106</v>
      </c>
      <c r="AG186" s="53" t="n">
        <v>99.5898414958647</v>
      </c>
      <c r="AH186" s="54" t="n">
        <v>-0.024120889211962</v>
      </c>
      <c r="AI186" s="53" t="n">
        <v>112.100466297886</v>
      </c>
      <c r="AJ186" s="54" t="n">
        <v>-0.00108367133438825</v>
      </c>
      <c r="AK186" s="53" t="n">
        <v>107.32227762639</v>
      </c>
      <c r="AL186" s="54" t="n">
        <v>-0.0060916751183242</v>
      </c>
      <c r="AM186" s="53" t="n">
        <v>106.089526721696</v>
      </c>
      <c r="AN186" s="54" t="n">
        <v>-0.0157837792995061</v>
      </c>
      <c r="AO186" s="53" t="n">
        <v>107.991275787267</v>
      </c>
      <c r="AP186" s="54" t="n">
        <v>-0.00732079214247428</v>
      </c>
      <c r="AQ186" s="53" t="n">
        <v>108.225855926509</v>
      </c>
      <c r="AR186" s="54" t="n">
        <v>-0.00671637338084108</v>
      </c>
      <c r="AS186" s="53" t="n">
        <v>109.2973390612</v>
      </c>
      <c r="AT186" s="54" t="n">
        <v>0.00963219228676349</v>
      </c>
      <c r="AU186" s="53" t="n">
        <v>107.058302142412</v>
      </c>
      <c r="AV186" s="54" t="n">
        <v>-0.00391536974593398</v>
      </c>
      <c r="AW186" s="53" t="n">
        <v>105.638587004301</v>
      </c>
      <c r="AX186" s="54" t="n">
        <v>0.00264093328362613</v>
      </c>
      <c r="AY186" s="53" t="n">
        <v>109.107393570339</v>
      </c>
      <c r="AZ186" s="54" t="n">
        <v>-0.0142243926483501</v>
      </c>
      <c r="BA186" s="53" t="n">
        <v>107.444674274274</v>
      </c>
      <c r="BB186" s="54" t="n">
        <v>-0.020746505419834</v>
      </c>
      <c r="BC186" s="53" t="n">
        <v>108.718214286908</v>
      </c>
      <c r="BD186" s="54" t="n">
        <v>0.000255279409992371</v>
      </c>
      <c r="BE186" s="53"/>
      <c r="BF186" s="54"/>
    </row>
    <row r="187">
      <c r="A187" s="48" t="n">
        <v>2023</v>
      </c>
      <c r="B187" s="48" t="n">
        <v>4</v>
      </c>
      <c r="C187" s="53" t="n">
        <v>105.98564341486</v>
      </c>
      <c r="D187" s="54" t="n">
        <v>0.000986796126635658</v>
      </c>
      <c r="E187" s="53" t="n">
        <v>104.365704466068</v>
      </c>
      <c r="F187" s="54" t="n">
        <v>-0.00590848921722631</v>
      </c>
      <c r="G187" s="53" t="n">
        <v>105.3704620289</v>
      </c>
      <c r="H187" s="54" t="n">
        <v>0.0037870855378499</v>
      </c>
      <c r="I187" s="53" t="n">
        <v>104.556639841912</v>
      </c>
      <c r="J187" s="54" t="n">
        <v>0.00279225640337843</v>
      </c>
      <c r="K187" s="53" t="n">
        <v>108.773221839218</v>
      </c>
      <c r="L187" s="54" t="n">
        <v>0.00786080481023088</v>
      </c>
      <c r="M187" s="53" t="n">
        <v>102.223420758125</v>
      </c>
      <c r="N187" s="54" t="n">
        <v>-0.0263777784175376</v>
      </c>
      <c r="O187" s="53" t="n">
        <v>107.060878790299</v>
      </c>
      <c r="P187" s="54" t="n">
        <v>-0.000982500829326494</v>
      </c>
      <c r="Q187" s="53" t="n">
        <v>114.57361745169</v>
      </c>
      <c r="R187" s="54" t="n">
        <v>0.00267807650445695</v>
      </c>
      <c r="S187" s="53" t="n">
        <v>103.958485906864</v>
      </c>
      <c r="T187" s="54" t="n">
        <v>-0.00255802714316899</v>
      </c>
      <c r="U187" s="53"/>
      <c r="V187" s="54"/>
      <c r="W187" s="53"/>
      <c r="X187" s="54"/>
      <c r="Y187" s="53"/>
      <c r="Z187" s="54"/>
      <c r="AA187" s="53" t="n">
        <v>108.973239197606</v>
      </c>
      <c r="AB187" s="54" t="n">
        <v>0.00784205539946448</v>
      </c>
      <c r="AC187" s="53" t="n">
        <v>107.801698562369</v>
      </c>
      <c r="AD187" s="54" t="n">
        <v>0.0119588225972043</v>
      </c>
      <c r="AE187" s="53" t="n">
        <v>107.697499574755</v>
      </c>
      <c r="AF187" s="54" t="n">
        <v>0.00390006960319811</v>
      </c>
      <c r="AG187" s="53" t="n">
        <v>100.332467053188</v>
      </c>
      <c r="AH187" s="54" t="n">
        <v>0.00745684043842765</v>
      </c>
      <c r="AI187" s="53" t="n">
        <v>111.932841927016</v>
      </c>
      <c r="AJ187" s="54" t="n">
        <v>-0.00149530484936033</v>
      </c>
      <c r="AK187" s="53" t="n">
        <v>107.185944421384</v>
      </c>
      <c r="AL187" s="54" t="n">
        <v>-0.00127031598677319</v>
      </c>
      <c r="AM187" s="53" t="n">
        <v>106.16962910541</v>
      </c>
      <c r="AN187" s="54" t="n">
        <v>0.000755045160337753</v>
      </c>
      <c r="AO187" s="53" t="n">
        <v>106.567454789123</v>
      </c>
      <c r="AP187" s="54" t="n">
        <v>-0.0131845928086789</v>
      </c>
      <c r="AQ187" s="53" t="n">
        <v>106.883677727016</v>
      </c>
      <c r="AR187" s="54" t="n">
        <v>-0.0124016408833494</v>
      </c>
      <c r="AS187" s="53" t="n">
        <v>109.040828083018</v>
      </c>
      <c r="AT187" s="54" t="n">
        <v>-0.00234690963554862</v>
      </c>
      <c r="AU187" s="53" t="n">
        <v>107.219588229894</v>
      </c>
      <c r="AV187" s="54" t="n">
        <v>0.00150652573648613</v>
      </c>
      <c r="AW187" s="53" t="n">
        <v>105.884382533974</v>
      </c>
      <c r="AX187" s="54" t="n">
        <v>0.00232675896794143</v>
      </c>
      <c r="AY187" s="53" t="n">
        <v>109.205291938976</v>
      </c>
      <c r="AZ187" s="54" t="n">
        <v>0.000897266128654373</v>
      </c>
      <c r="BA187" s="53" t="n">
        <v>107.733786404525</v>
      </c>
      <c r="BB187" s="54" t="n">
        <v>0.00269080000664212</v>
      </c>
      <c r="BC187" s="53" t="n">
        <v>107.778876298525</v>
      </c>
      <c r="BD187" s="54" t="n">
        <v>-0.00864011605179305</v>
      </c>
      <c r="BE187" s="53"/>
      <c r="BF187" s="54"/>
    </row>
    <row r="188">
      <c r="A188" s="48" t="n">
        <v>2024</v>
      </c>
      <c r="B188" s="48" t="n">
        <v>1</v>
      </c>
      <c r="C188" s="53" t="n">
        <v>106.637627349411</v>
      </c>
      <c r="D188" s="54" t="n">
        <v>0.00615162500830291</v>
      </c>
      <c r="E188" s="53" t="n">
        <v>105.004643745258</v>
      </c>
      <c r="F188" s="54" t="n">
        <v>0.00612211916221783</v>
      </c>
      <c r="G188" s="53" t="n">
        <v>105.789987885879</v>
      </c>
      <c r="H188" s="54" t="n">
        <v>0.00398143700712095</v>
      </c>
      <c r="I188" s="53" t="n">
        <v>104.918535588173</v>
      </c>
      <c r="J188" s="54" t="n">
        <v>0.00346124116850133</v>
      </c>
      <c r="K188" s="53" t="n">
        <v>109.449900021073</v>
      </c>
      <c r="L188" s="54" t="n">
        <v>0.00622099971310131</v>
      </c>
      <c r="M188" s="53" t="n">
        <v>103.328252697668</v>
      </c>
      <c r="N188" s="54" t="n">
        <v>0.0108080118171465</v>
      </c>
      <c r="O188" s="53" t="n">
        <v>107.036031593924</v>
      </c>
      <c r="P188" s="54" t="n">
        <v>-0.000232084741471406</v>
      </c>
      <c r="Q188" s="53" t="n">
        <v>114.799673106145</v>
      </c>
      <c r="R188" s="54" t="n">
        <v>0.0019730166462677</v>
      </c>
      <c r="S188" s="53" t="n">
        <v>103.843696483746</v>
      </c>
      <c r="T188" s="54" t="n">
        <v>-0.00110418521506161</v>
      </c>
      <c r="U188" s="53"/>
      <c r="V188" s="54"/>
      <c r="W188" s="53"/>
      <c r="X188" s="54"/>
      <c r="Y188" s="53"/>
      <c r="Z188" s="54"/>
      <c r="AA188" s="53" t="n">
        <v>108.838352265796</v>
      </c>
      <c r="AB188" s="54" t="n">
        <v>-0.001237798681611</v>
      </c>
      <c r="AC188" s="53" t="n">
        <v>107.592515858158</v>
      </c>
      <c r="AD188" s="54" t="n">
        <v>-0.00194043977970981</v>
      </c>
      <c r="AE188" s="53" t="n">
        <v>106.106689627669</v>
      </c>
      <c r="AF188" s="54" t="n">
        <v>-0.0147710945320751</v>
      </c>
      <c r="AG188" s="53" t="n">
        <v>98.4730330817671</v>
      </c>
      <c r="AH188" s="54" t="n">
        <v>-0.0185327245111483</v>
      </c>
      <c r="AI188" s="53" t="n">
        <v>112.086725479077</v>
      </c>
      <c r="AJ188" s="54" t="n">
        <v>0.00137478464239638</v>
      </c>
      <c r="AK188" s="53" t="n">
        <v>106.924999163366</v>
      </c>
      <c r="AL188" s="54" t="n">
        <v>-0.00243451004165685</v>
      </c>
      <c r="AM188" s="53" t="n">
        <v>105.950494767564</v>
      </c>
      <c r="AN188" s="54" t="n">
        <v>-0.00206400210391788</v>
      </c>
      <c r="AO188" s="53" t="n">
        <v>103.734499099306</v>
      </c>
      <c r="AP188" s="54" t="n">
        <v>-0.026583685379583</v>
      </c>
      <c r="AQ188" s="53" t="n">
        <v>103.848075136749</v>
      </c>
      <c r="AR188" s="54" t="n">
        <v>-0.0284009930685575</v>
      </c>
      <c r="AS188" s="53" t="n">
        <v>108.820465074162</v>
      </c>
      <c r="AT188" s="54" t="n">
        <v>-0.00202092200444759</v>
      </c>
      <c r="AU188" s="53" t="n">
        <v>106.972141075558</v>
      </c>
      <c r="AV188" s="54" t="n">
        <v>-0.00230785398844158</v>
      </c>
      <c r="AW188" s="53" t="n">
        <v>106.169593338017</v>
      </c>
      <c r="AX188" s="54" t="n">
        <v>0.00269360596168666</v>
      </c>
      <c r="AY188" s="53" t="n">
        <v>108.091045307997</v>
      </c>
      <c r="AZ188" s="54" t="n">
        <v>-0.0102032292684262</v>
      </c>
      <c r="BA188" s="53" t="n">
        <v>105.958182864768</v>
      </c>
      <c r="BB188" s="54" t="n">
        <v>-0.0164813991879009</v>
      </c>
      <c r="BC188" s="53" t="n">
        <v>105.947459011052</v>
      </c>
      <c r="BD188" s="54" t="n">
        <v>-0.0169923583393159</v>
      </c>
      <c r="BE188" s="53"/>
      <c r="BF188" s="54"/>
    </row>
    <row r="189">
      <c r="A189" s="48" t="n">
        <v>2024</v>
      </c>
      <c r="B189" s="48" t="n">
        <v>2</v>
      </c>
      <c r="C189" s="53" t="n">
        <v>106.839374173063</v>
      </c>
      <c r="D189" s="54" t="n">
        <v>0.00189189152708713</v>
      </c>
      <c r="E189" s="53" t="n">
        <v>104.3545997286</v>
      </c>
      <c r="F189" s="54" t="n">
        <v>-0.00619062160941497</v>
      </c>
      <c r="G189" s="53" t="n">
        <v>106.142613813207</v>
      </c>
      <c r="H189" s="54" t="n">
        <v>0.00333326370835652</v>
      </c>
      <c r="I189" s="53" t="n">
        <v>105.232498220754</v>
      </c>
      <c r="J189" s="54" t="n">
        <v>0.00299244200102899</v>
      </c>
      <c r="K189" s="53" t="n">
        <v>109.977228524986</v>
      </c>
      <c r="L189" s="54" t="n">
        <v>0.00481798981828097</v>
      </c>
      <c r="M189" s="53" t="n">
        <v>100.31236456946</v>
      </c>
      <c r="N189" s="54" t="n">
        <v>-0.029187449216158</v>
      </c>
      <c r="O189" s="53" t="n">
        <v>107.278010241773</v>
      </c>
      <c r="P189" s="54" t="n">
        <v>0.00226072140610811</v>
      </c>
      <c r="Q189" s="53" t="n">
        <v>114.910738645002</v>
      </c>
      <c r="R189" s="54" t="n">
        <v>0.000967472605555519</v>
      </c>
      <c r="S189" s="53" t="n">
        <v>104.135317766404</v>
      </c>
      <c r="T189" s="54" t="n">
        <v>0.00280827139762008</v>
      </c>
      <c r="U189" s="53"/>
      <c r="V189" s="54"/>
      <c r="W189" s="53"/>
      <c r="X189" s="54"/>
      <c r="Y189" s="53"/>
      <c r="Z189" s="54"/>
      <c r="AA189" s="53" t="n">
        <v>112.387936871815</v>
      </c>
      <c r="AB189" s="54" t="n">
        <v>0.03261336222135</v>
      </c>
      <c r="AC189" s="53" t="n">
        <v>111.871887701067</v>
      </c>
      <c r="AD189" s="54" t="n">
        <v>0.0397738802627294</v>
      </c>
      <c r="AE189" s="53" t="n">
        <v>109.013169694319</v>
      </c>
      <c r="AF189" s="54" t="n">
        <v>0.0273920530067373</v>
      </c>
      <c r="AG189" s="53" t="n">
        <v>100.313033927905</v>
      </c>
      <c r="AH189" s="54" t="n">
        <v>0.0186853272266942</v>
      </c>
      <c r="AI189" s="53" t="n">
        <v>113.579879471459</v>
      </c>
      <c r="AJ189" s="54" t="n">
        <v>0.0133214168404017</v>
      </c>
      <c r="AK189" s="53" t="n">
        <v>109.72271391932</v>
      </c>
      <c r="AL189" s="54" t="n">
        <v>0.0261652071811547</v>
      </c>
      <c r="AM189" s="53" t="n">
        <v>109.17206416644</v>
      </c>
      <c r="AN189" s="54" t="n">
        <v>0.0304063648399509</v>
      </c>
      <c r="AO189" s="53" t="n">
        <v>105.419339958966</v>
      </c>
      <c r="AP189" s="54" t="n">
        <v>0.0162418566078728</v>
      </c>
      <c r="AQ189" s="53" t="n">
        <v>105.291097754616</v>
      </c>
      <c r="AR189" s="54" t="n">
        <v>0.0138955162718912</v>
      </c>
      <c r="AS189" s="53" t="n">
        <v>110.704684745458</v>
      </c>
      <c r="AT189" s="54" t="n">
        <v>0.0173149386010472</v>
      </c>
      <c r="AU189" s="53" t="n">
        <v>108.047861976998</v>
      </c>
      <c r="AV189" s="54" t="n">
        <v>0.0100560846087965</v>
      </c>
      <c r="AW189" s="53" t="n">
        <v>106.489781163832</v>
      </c>
      <c r="AX189" s="54" t="n">
        <v>0.00301581475212132</v>
      </c>
      <c r="AY189" s="53" t="n">
        <v>110.393337500937</v>
      </c>
      <c r="AZ189" s="54" t="n">
        <v>0.0212995645141578</v>
      </c>
      <c r="BA189" s="53" t="n">
        <v>108.694121907605</v>
      </c>
      <c r="BB189" s="54" t="n">
        <v>0.0258209320777849</v>
      </c>
      <c r="BC189" s="53" t="n">
        <v>107.585087546127</v>
      </c>
      <c r="BD189" s="54" t="n">
        <v>0.0154569873629877</v>
      </c>
      <c r="BE189" s="53"/>
      <c r="BF189" s="54"/>
    </row>
    <row r="190">
      <c r="A190" s="48" t="n">
        <v>2024</v>
      </c>
      <c r="B190" s="48" t="n">
        <v>3</v>
      </c>
      <c r="C190" s="53" t="n">
        <v>107.246639061871</v>
      </c>
      <c r="D190" s="54" t="n">
        <v>0.00381193630120413</v>
      </c>
      <c r="E190" s="53" t="n">
        <v>105.333772752831</v>
      </c>
      <c r="F190" s="54" t="n">
        <v>0.00938313238494026</v>
      </c>
      <c r="G190" s="53" t="n">
        <v>106.392613073533</v>
      </c>
      <c r="H190" s="54" t="n">
        <v>0.00235531471616501</v>
      </c>
      <c r="I190" s="53" t="n">
        <v>105.428970877148</v>
      </c>
      <c r="J190" s="54" t="n">
        <v>0.00186703404097077</v>
      </c>
      <c r="K190" s="53" t="n">
        <v>110.460979554923</v>
      </c>
      <c r="L190" s="54" t="n">
        <v>0.00439864721474392</v>
      </c>
      <c r="M190" s="53" t="n">
        <v>103.06569467643</v>
      </c>
      <c r="N190" s="54" t="n">
        <v>0.0274475646026988</v>
      </c>
      <c r="O190" s="53" t="n">
        <v>107.270642489971</v>
      </c>
      <c r="P190" s="54" t="n">
        <v>-0.0000686790497441692</v>
      </c>
      <c r="Q190" s="53" t="n">
        <v>114.908116232247</v>
      </c>
      <c r="R190" s="54" t="n">
        <v>-0.0000228213027386737</v>
      </c>
      <c r="S190" s="53" t="n">
        <v>104.123940618491</v>
      </c>
      <c r="T190" s="54" t="n">
        <v>-0.000109253499745443</v>
      </c>
      <c r="U190" s="53"/>
      <c r="V190" s="54"/>
      <c r="W190" s="53"/>
      <c r="X190" s="54"/>
      <c r="Y190" s="53"/>
      <c r="Z190" s="54"/>
      <c r="AA190" s="53" t="n">
        <v>111.738584422676</v>
      </c>
      <c r="AB190" s="54" t="n">
        <v>-0.00577777711036842</v>
      </c>
      <c r="AC190" s="53" t="n">
        <v>111.123717433431</v>
      </c>
      <c r="AD190" s="54" t="n">
        <v>-0.00668774151406692</v>
      </c>
      <c r="AE190" s="53" t="n">
        <v>107.062448230716</v>
      </c>
      <c r="AF190" s="54" t="n">
        <v>-0.017894365140223</v>
      </c>
      <c r="AG190" s="53" t="n">
        <v>98.8598287840424</v>
      </c>
      <c r="AH190" s="54" t="n">
        <v>-0.0144867031427549</v>
      </c>
      <c r="AI190" s="53" t="n">
        <v>113.24710235159</v>
      </c>
      <c r="AJ190" s="54" t="n">
        <v>-0.002929894990363</v>
      </c>
      <c r="AK190" s="53" t="n">
        <v>109.704369108672</v>
      </c>
      <c r="AL190" s="54" t="n">
        <v>-0.000167192461734578</v>
      </c>
      <c r="AM190" s="53" t="n">
        <v>108.626172104903</v>
      </c>
      <c r="AN190" s="54" t="n">
        <v>-0.0050002907401715</v>
      </c>
      <c r="AO190" s="53" t="n">
        <v>103.55710679884</v>
      </c>
      <c r="AP190" s="54" t="n">
        <v>-0.0176650049303182</v>
      </c>
      <c r="AQ190" s="53" t="n">
        <v>103.494010997584</v>
      </c>
      <c r="AR190" s="54" t="n">
        <v>-0.0170677939099898</v>
      </c>
      <c r="AS190" s="53" t="n">
        <v>111.633548221315</v>
      </c>
      <c r="AT190" s="54" t="n">
        <v>0.00839046222833639</v>
      </c>
      <c r="AU190" s="53" t="n">
        <v>107.580925110347</v>
      </c>
      <c r="AV190" s="54" t="n">
        <v>-0.00432157432926361</v>
      </c>
      <c r="AW190" s="53" t="n">
        <v>106.665480520967</v>
      </c>
      <c r="AX190" s="54" t="n">
        <v>0.00164991753400479</v>
      </c>
      <c r="AY190" s="53" t="n">
        <v>108.874868247396</v>
      </c>
      <c r="AZ190" s="54" t="n">
        <v>-0.0137550805865275</v>
      </c>
      <c r="BA190" s="53" t="n">
        <v>106.557430553797</v>
      </c>
      <c r="BB190" s="54" t="n">
        <v>-0.0196578372069129</v>
      </c>
      <c r="BC190" s="53" t="n">
        <v>106.939767352725</v>
      </c>
      <c r="BD190" s="54" t="n">
        <v>-0.0059982308712182</v>
      </c>
      <c r="BE190" s="53"/>
      <c r="BF190" s="54"/>
    </row>
    <row r="191">
      <c r="A191" s="48" t="n">
        <v>2024</v>
      </c>
      <c r="B191" s="48" t="n">
        <v>4</v>
      </c>
      <c r="C191" s="53" t="n">
        <v>107.407344228159</v>
      </c>
      <c r="D191" s="54" t="n">
        <v>0.00149846342686244</v>
      </c>
      <c r="E191" s="53" t="n">
        <v>104.193484970479</v>
      </c>
      <c r="F191" s="54" t="n">
        <v>-0.0108254717603989</v>
      </c>
      <c r="G191" s="53" t="n">
        <v>106.611403606996</v>
      </c>
      <c r="H191" s="54" t="n">
        <v>0.00205644477696021</v>
      </c>
      <c r="I191" s="53" t="n">
        <v>105.57770464442</v>
      </c>
      <c r="J191" s="54" t="n">
        <v>0.00141074854506051</v>
      </c>
      <c r="K191" s="53" t="n">
        <v>110.977940270477</v>
      </c>
      <c r="L191" s="54" t="n">
        <v>0.00468003015759466</v>
      </c>
      <c r="M191" s="53" t="n">
        <v>98.8403662477209</v>
      </c>
      <c r="N191" s="54" t="n">
        <v>-0.0409964580549764</v>
      </c>
      <c r="O191" s="53" t="n">
        <v>107.252220466209</v>
      </c>
      <c r="P191" s="54" t="n">
        <v>-0.000171734067535678</v>
      </c>
      <c r="Q191" s="53" t="n">
        <v>115.134123166434</v>
      </c>
      <c r="R191" s="54" t="n">
        <v>0.00196684918000245</v>
      </c>
      <c r="S191" s="53" t="n">
        <v>104.017687816202</v>
      </c>
      <c r="T191" s="54" t="n">
        <v>-0.00102044545815128</v>
      </c>
      <c r="U191" s="53"/>
      <c r="V191" s="54"/>
      <c r="W191" s="53"/>
      <c r="X191" s="54"/>
      <c r="Y191" s="53"/>
      <c r="Z191" s="54"/>
      <c r="AA191" s="53" t="n">
        <v>114.938497038374</v>
      </c>
      <c r="AB191" s="54" t="n">
        <v>0.0286374901940218</v>
      </c>
      <c r="AC191" s="53" t="n">
        <v>115.7004292289</v>
      </c>
      <c r="AD191" s="54" t="n">
        <v>0.0411857333535497</v>
      </c>
      <c r="AE191" s="53" t="n">
        <v>109.128217132928</v>
      </c>
      <c r="AF191" s="54" t="n">
        <v>0.0192949903196773</v>
      </c>
      <c r="AG191" s="53" t="n">
        <v>100.546014410713</v>
      </c>
      <c r="AH191" s="54" t="n">
        <v>0.0170563276045561</v>
      </c>
      <c r="AI191" s="53" t="n">
        <v>112.558458795502</v>
      </c>
      <c r="AJ191" s="54" t="n">
        <v>-0.00608089338966022</v>
      </c>
      <c r="AK191" s="53" t="n">
        <v>111.48036862756</v>
      </c>
      <c r="AL191" s="54" t="n">
        <v>0.0161889588657054</v>
      </c>
      <c r="AM191" s="53" t="n">
        <v>111.349824360903</v>
      </c>
      <c r="AN191" s="54" t="n">
        <v>0.0250736282354611</v>
      </c>
      <c r="AO191" s="53" t="n">
        <v>102.449198121969</v>
      </c>
      <c r="AP191" s="54" t="n">
        <v>-0.0106985286777401</v>
      </c>
      <c r="AQ191" s="53" t="n">
        <v>102.192981855006</v>
      </c>
      <c r="AR191" s="54" t="n">
        <v>-0.0125710573011613</v>
      </c>
      <c r="AS191" s="53" t="n">
        <v>111.680292632515</v>
      </c>
      <c r="AT191" s="54" t="n">
        <v>0.000418730855959559</v>
      </c>
      <c r="AU191" s="53" t="n">
        <v>108.101938570058</v>
      </c>
      <c r="AV191" s="54" t="n">
        <v>0.00484299107092556</v>
      </c>
      <c r="AW191" s="53" t="n">
        <v>106.814777414611</v>
      </c>
      <c r="AX191" s="54" t="n">
        <v>0.00139967394244955</v>
      </c>
      <c r="AY191" s="53" t="n">
        <v>110.015272659337</v>
      </c>
      <c r="AZ191" s="54" t="n">
        <v>0.0104744504429577</v>
      </c>
      <c r="BA191" s="53" t="n">
        <v>108.592137286852</v>
      </c>
      <c r="BB191" s="54" t="n">
        <v>0.0190949305222576</v>
      </c>
      <c r="BC191" s="53" t="n">
        <v>106.109168911024</v>
      </c>
      <c r="BD191" s="54" t="n">
        <v>-0.00776697445919128</v>
      </c>
      <c r="BE191" s="53"/>
      <c r="BF191" s="54"/>
    </row>
    <row r="192">
      <c r="A192" s="48" t="n">
        <v>2025</v>
      </c>
      <c r="B192" s="48" t="n">
        <v>1</v>
      </c>
      <c r="C192" s="53" t="n">
        <v>107.678134459196</v>
      </c>
      <c r="D192" s="54" t="n">
        <v>0.00252115190989155</v>
      </c>
      <c r="E192" s="53" t="n">
        <v>105.023652845435</v>
      </c>
      <c r="F192" s="54" t="n">
        <v>0.00796756030563728</v>
      </c>
      <c r="G192" s="53" t="n">
        <v>106.977709497483</v>
      </c>
      <c r="H192" s="54" t="n">
        <v>0.00343589783170084</v>
      </c>
      <c r="I192" s="53" t="n">
        <v>105.765580625254</v>
      </c>
      <c r="J192" s="54" t="n">
        <v>0.00177950431359397</v>
      </c>
      <c r="K192" s="53" t="n">
        <v>112.125353003601</v>
      </c>
      <c r="L192" s="54" t="n">
        <v>0.0103391064055347</v>
      </c>
      <c r="M192" s="53" t="n">
        <v>100.732957918451</v>
      </c>
      <c r="N192" s="54" t="n">
        <v>0.0191479629485238</v>
      </c>
      <c r="O192" s="53" t="n">
        <v>107.567132002853</v>
      </c>
      <c r="P192" s="54" t="n">
        <v>0.00293617731432527</v>
      </c>
      <c r="Q192" s="53" t="n">
        <v>115.569704659183</v>
      </c>
      <c r="R192" s="54" t="n">
        <v>0.0037832527904762</v>
      </c>
      <c r="S192" s="53" t="n">
        <v>104.284973038342</v>
      </c>
      <c r="T192" s="54" t="n">
        <v>0.00256961318552174</v>
      </c>
      <c r="U192" s="53"/>
      <c r="V192" s="54"/>
      <c r="W192" s="53"/>
      <c r="X192" s="54"/>
      <c r="Y192" s="53"/>
      <c r="Z192" s="54"/>
      <c r="AA192" s="53" t="n">
        <v>118.950799351156</v>
      </c>
      <c r="AB192" s="54" t="n">
        <v>0.034908254554975</v>
      </c>
      <c r="AC192" s="53" t="n">
        <v>120.890453580536</v>
      </c>
      <c r="AD192" s="54" t="n">
        <v>0.0448574338593695</v>
      </c>
      <c r="AE192" s="53" t="n">
        <v>109.869900150288</v>
      </c>
      <c r="AF192" s="54" t="n">
        <v>0.00679643667646834</v>
      </c>
      <c r="AG192" s="53" t="n">
        <v>101.255161499101</v>
      </c>
      <c r="AH192" s="54" t="n">
        <v>0.00705296070206307</v>
      </c>
      <c r="AI192" s="53" t="n">
        <v>112.069734156383</v>
      </c>
      <c r="AJ192" s="54" t="n">
        <v>-0.0043419627840402</v>
      </c>
      <c r="AK192" s="53" t="n">
        <v>117.062429869267</v>
      </c>
      <c r="AL192" s="54" t="n">
        <v>0.0500721455304423</v>
      </c>
      <c r="AM192" s="53" t="n">
        <v>118.880535528342</v>
      </c>
      <c r="AN192" s="54" t="n">
        <v>0.0676311005487626</v>
      </c>
      <c r="AO192" s="53" t="n">
        <v>104.906189215237</v>
      </c>
      <c r="AP192" s="54" t="n">
        <v>0.0239825312282393</v>
      </c>
      <c r="AQ192" s="53" t="n">
        <v>104.577003091581</v>
      </c>
      <c r="AR192" s="54" t="n">
        <v>0.0233286199629423</v>
      </c>
      <c r="AS192" s="53" t="n">
        <v>112.509374025168</v>
      </c>
      <c r="AT192" s="54" t="n">
        <v>0.00742370361959099</v>
      </c>
      <c r="AU192" s="53" t="n">
        <v>108.561002217722</v>
      </c>
      <c r="AV192" s="54" t="n">
        <v>0.00424658108574616</v>
      </c>
      <c r="AW192" s="53" t="n">
        <v>107.163064696298</v>
      </c>
      <c r="AX192" s="54" t="n">
        <v>0.0032606657067189</v>
      </c>
      <c r="AY192" s="53" t="n">
        <v>110.619522635781</v>
      </c>
      <c r="AZ192" s="54" t="n">
        <v>0.00549241902362829</v>
      </c>
      <c r="BA192" s="53" t="n">
        <v>109.630292964191</v>
      </c>
      <c r="BB192" s="54" t="n">
        <v>0.00956013670305667</v>
      </c>
      <c r="BC192" s="53" t="n">
        <v>107.890391398073</v>
      </c>
      <c r="BD192" s="54" t="n">
        <v>0.0167866971848796</v>
      </c>
      <c r="BE192" s="53"/>
      <c r="BF192" s="54"/>
    </row>
    <row r="193">
      <c r="A193" s="48" t="n">
        <v>2025</v>
      </c>
      <c r="B193" s="48" t="n">
        <v>2</v>
      </c>
      <c r="C193" s="53" t="n">
        <v>107.534423278245</v>
      </c>
      <c r="D193" s="54" t="n">
        <v>-0.00133463661561783</v>
      </c>
      <c r="E193" s="53" t="n">
        <v>106.756304321883</v>
      </c>
      <c r="F193" s="54" t="n">
        <v>0.0164977262693109</v>
      </c>
      <c r="G193" s="53" t="n">
        <v>107.091387686155</v>
      </c>
      <c r="H193" s="54" t="n">
        <v>0.00106263434883225</v>
      </c>
      <c r="I193" s="53" t="n">
        <v>105.699304862699</v>
      </c>
      <c r="J193" s="54" t="n">
        <v>-0.000626628834860199</v>
      </c>
      <c r="K193" s="53" t="n">
        <v>113.025530204371</v>
      </c>
      <c r="L193" s="54" t="n">
        <v>0.0080283109631909</v>
      </c>
      <c r="M193" s="53" t="n">
        <v>105.69749829956</v>
      </c>
      <c r="N193" s="54" t="n">
        <v>0.0492841715730079</v>
      </c>
      <c r="O193" s="53" t="n">
        <v>107.784518749709</v>
      </c>
      <c r="P193" s="54" t="n">
        <v>0.00202094025199218</v>
      </c>
      <c r="Q193" s="53" t="n">
        <v>115.837428165887</v>
      </c>
      <c r="R193" s="54" t="n">
        <v>0.00231655439021372</v>
      </c>
      <c r="S193" s="53" t="n">
        <v>104.481275685655</v>
      </c>
      <c r="T193" s="54" t="n">
        <v>0.00188236753189885</v>
      </c>
      <c r="U193" s="53"/>
      <c r="V193" s="54"/>
      <c r="W193" s="53"/>
      <c r="X193" s="54"/>
      <c r="Y193" s="53"/>
      <c r="Z193" s="54"/>
      <c r="AA193" s="53" t="n">
        <v>116.045880845631</v>
      </c>
      <c r="AB193" s="54" t="n">
        <v>-0.0244211768342087</v>
      </c>
      <c r="AC193" s="53" t="n">
        <v>117.401253177048</v>
      </c>
      <c r="AD193" s="54" t="n">
        <v>-0.0288624974110405</v>
      </c>
      <c r="AE193" s="53" t="n">
        <v>107.382883583927</v>
      </c>
      <c r="AF193" s="54" t="n">
        <v>-0.0226360137122082</v>
      </c>
      <c r="AG193" s="53" t="n">
        <v>99.9494239655677</v>
      </c>
      <c r="AH193" s="54" t="n">
        <v>-0.0128955157860776</v>
      </c>
      <c r="AI193" s="53" t="n">
        <v>112.068763301049</v>
      </c>
      <c r="AJ193" s="54" t="n">
        <v>-0.00000866295740520329</v>
      </c>
      <c r="AK193" s="53" t="n">
        <v>116.235727805669</v>
      </c>
      <c r="AL193" s="54" t="n">
        <v>-0.00706206136777965</v>
      </c>
      <c r="AM193" s="53" t="n">
        <v>118.016927643959</v>
      </c>
      <c r="AN193" s="54" t="n">
        <v>-0.00726450196868211</v>
      </c>
      <c r="AO193" s="53" t="n">
        <v>102.869864249457</v>
      </c>
      <c r="AP193" s="54" t="n">
        <v>-0.0194109135124702</v>
      </c>
      <c r="AQ193" s="53" t="n">
        <v>101.892086449986</v>
      </c>
      <c r="AR193" s="54" t="n">
        <v>-0.0256740637254999</v>
      </c>
      <c r="AS193" s="53" t="n">
        <v>112.061463220979</v>
      </c>
      <c r="AT193" s="54" t="n">
        <v>-0.00398109764693566</v>
      </c>
      <c r="AU193" s="53" t="n">
        <v>107.985889511904</v>
      </c>
      <c r="AV193" s="54" t="n">
        <v>-0.00529759945163666</v>
      </c>
      <c r="AW193" s="53" t="n">
        <v>107.308693713816</v>
      </c>
      <c r="AX193" s="54" t="n">
        <v>0.00135894786072943</v>
      </c>
      <c r="AY193" s="53" t="n">
        <v>108.958061355795</v>
      </c>
      <c r="AZ193" s="54" t="n">
        <v>-0.0150196026921597</v>
      </c>
      <c r="BA193" s="53" t="n">
        <v>107.264728367774</v>
      </c>
      <c r="BB193" s="54" t="n">
        <v>-0.0215776546103881</v>
      </c>
      <c r="BC193" s="53" t="n">
        <v>106.113795865147</v>
      </c>
      <c r="BD193" s="54" t="n">
        <v>-0.016466670570975</v>
      </c>
      <c r="BE193" s="53"/>
      <c r="BF193" s="54"/>
    </row>
    <row r="194">
      <c r="A194" s="48" t="n">
        <v>2025</v>
      </c>
      <c r="B194" s="48" t="n">
        <v>3</v>
      </c>
      <c r="C194" s="53" t="n">
        <v>107.124256394574</v>
      </c>
      <c r="D194" s="54" t="n">
        <v>-0.00381428449762999</v>
      </c>
      <c r="E194" s="53" t="n">
        <v>105.486767325863</v>
      </c>
      <c r="F194" s="54" t="n">
        <v>-0.0118919159302453</v>
      </c>
      <c r="G194" s="53" t="n">
        <v>107.361104797789</v>
      </c>
      <c r="H194" s="54" t="n">
        <v>0.00251856958305785</v>
      </c>
      <c r="I194" s="53" t="n">
        <v>105.877376802443</v>
      </c>
      <c r="J194" s="54" t="n">
        <v>0.00168470303542545</v>
      </c>
      <c r="K194" s="53" t="n">
        <v>113.709085449948</v>
      </c>
      <c r="L194" s="54" t="n">
        <v>0.00604779508081754</v>
      </c>
      <c r="M194" s="53" t="n">
        <v>101.485746278049</v>
      </c>
      <c r="N194" s="54" t="n">
        <v>-0.0398472252349291</v>
      </c>
      <c r="O194" s="53" t="n">
        <v>107.792411622733</v>
      </c>
      <c r="P194" s="54" t="n">
        <v>0.0000732282624211766</v>
      </c>
      <c r="Q194" s="53" t="n">
        <v>115.936080358889</v>
      </c>
      <c r="R194" s="54" t="n">
        <v>0.000851643502139288</v>
      </c>
      <c r="S194" s="53" t="n">
        <v>104.454858034522</v>
      </c>
      <c r="T194" s="54" t="n">
        <v>-0.000252845794226575</v>
      </c>
      <c r="U194" s="53"/>
      <c r="V194" s="54"/>
      <c r="W194" s="53"/>
      <c r="X194" s="54"/>
      <c r="Y194" s="53"/>
      <c r="Z194" s="54"/>
      <c r="AA194" s="53" t="n">
        <v>117.357000035843</v>
      </c>
      <c r="AB194" s="54" t="n">
        <v>0.0112982828917179</v>
      </c>
      <c r="AC194" s="53" t="n">
        <v>119.136092395533</v>
      </c>
      <c r="AD194" s="54" t="n">
        <v>0.014777007668465</v>
      </c>
      <c r="AE194" s="53" t="n">
        <v>106.110286509391</v>
      </c>
      <c r="AF194" s="54" t="n">
        <v>-0.0118510234784466</v>
      </c>
      <c r="AG194" s="53" t="n">
        <v>98.5576122305853</v>
      </c>
      <c r="AH194" s="54" t="n">
        <v>-0.0139251601436127</v>
      </c>
      <c r="AI194" s="53" t="n">
        <v>112.170043721345</v>
      </c>
      <c r="AJ194" s="54" t="n">
        <v>0.000903734611789719</v>
      </c>
      <c r="AK194" s="53" t="n">
        <v>116.429017111194</v>
      </c>
      <c r="AL194" s="54" t="n">
        <v>0.00166290786124312</v>
      </c>
      <c r="AM194" s="53" t="n">
        <v>118.33120117023</v>
      </c>
      <c r="AN194" s="54" t="n">
        <v>0.00266295295552421</v>
      </c>
      <c r="AO194" s="53" t="n">
        <v>101.015505687782</v>
      </c>
      <c r="AP194" s="54" t="n">
        <v>-0.0180262565252155</v>
      </c>
      <c r="AQ194" s="53" t="n">
        <v>99.6029656325011</v>
      </c>
      <c r="AR194" s="54" t="n">
        <v>-0.0224661295812106</v>
      </c>
      <c r="AS194" s="53" t="n">
        <v>112.113004150019</v>
      </c>
      <c r="AT194" s="54" t="n">
        <v>0.000459934464165812</v>
      </c>
      <c r="AU194" s="53" t="n">
        <v>107.709898593344</v>
      </c>
      <c r="AV194" s="54" t="n">
        <v>-0.00255580539093958</v>
      </c>
      <c r="AW194" s="53" t="n">
        <v>107.501561045314</v>
      </c>
      <c r="AX194" s="54" t="n">
        <v>0.00179731319824428</v>
      </c>
      <c r="AY194" s="53" t="n">
        <v>107.942920540313</v>
      </c>
      <c r="AZ194" s="54" t="n">
        <v>-0.00931680320712502</v>
      </c>
      <c r="BA194" s="53" t="n">
        <v>105.727554763621</v>
      </c>
      <c r="BB194" s="54" t="n">
        <v>-0.0143306530258712</v>
      </c>
      <c r="BC194" s="53" t="n">
        <v>104.777967570157</v>
      </c>
      <c r="BD194" s="54" t="n">
        <v>-0.0125886392443091</v>
      </c>
      <c r="BE194" s="53"/>
      <c r="BF194" s="54"/>
    </row>
    <row r="195">
      <c r="A195" s="48" t="n">
        <v>2025</v>
      </c>
      <c r="B195" s="48" t="n">
        <v>4</v>
      </c>
      <c r="C195" s="53" t="n">
        <v>106.733075371124</v>
      </c>
      <c r="D195" s="54" t="n">
        <v>-0.00365165683866309</v>
      </c>
      <c r="E195" s="53" t="n">
        <v>106.397845933203</v>
      </c>
      <c r="F195" s="54" t="n">
        <v>0.00863689949399182</v>
      </c>
      <c r="G195" s="53" t="n">
        <v>107.453679663901</v>
      </c>
      <c r="H195" s="54" t="n">
        <v>0.00086227564709862</v>
      </c>
      <c r="I195" s="53" t="n">
        <v>105.866761998228</v>
      </c>
      <c r="J195" s="54" t="n">
        <v>-0.000100255640405167</v>
      </c>
      <c r="K195" s="53" t="n">
        <v>114.260296957044</v>
      </c>
      <c r="L195" s="54" t="n">
        <v>0.00484755905752299</v>
      </c>
      <c r="M195" s="53" t="n">
        <v>103.983942960319</v>
      </c>
      <c r="N195" s="54" t="n">
        <v>0.0246162320709054</v>
      </c>
      <c r="O195" s="53" t="n">
        <v>107.911959863256</v>
      </c>
      <c r="P195" s="54" t="n">
        <v>0.00110905989321153</v>
      </c>
      <c r="Q195" s="53" t="n">
        <v>116.216080394829</v>
      </c>
      <c r="R195" s="54" t="n">
        <v>0.0024151242225332</v>
      </c>
      <c r="S195" s="53" t="n">
        <v>104.512071711024</v>
      </c>
      <c r="T195" s="54" t="n">
        <v>0.000547735907913127</v>
      </c>
      <c r="U195" s="53"/>
      <c r="V195" s="54"/>
      <c r="W195" s="53"/>
      <c r="X195" s="54"/>
      <c r="Y195" s="53"/>
      <c r="Z195" s="54"/>
      <c r="AA195" s="53" t="n">
        <v>122.51833738512</v>
      </c>
      <c r="AB195" s="54" t="n">
        <v>0.0439797996514963</v>
      </c>
      <c r="AC195" s="53" t="n">
        <v>125.885889627112</v>
      </c>
      <c r="AD195" s="54" t="n">
        <v>0.0566561912167651</v>
      </c>
      <c r="AE195" s="53" t="n">
        <v>107.072695257066</v>
      </c>
      <c r="AF195" s="54" t="n">
        <v>0.00906989114189027</v>
      </c>
      <c r="AG195" s="53" t="n">
        <v>99.1025722238542</v>
      </c>
      <c r="AH195" s="54" t="n">
        <v>0.00552935466814986</v>
      </c>
      <c r="AI195" s="53" t="n">
        <v>112.52261029932</v>
      </c>
      <c r="AJ195" s="54" t="n">
        <v>0.00314314380451508</v>
      </c>
      <c r="AK195" s="53" t="n">
        <v>123.932550835033</v>
      </c>
      <c r="AL195" s="54" t="n">
        <v>0.0644472822155056</v>
      </c>
      <c r="AM195" s="53" t="n">
        <v>128.471134081708</v>
      </c>
      <c r="AN195" s="54" t="n">
        <v>0.0856911179063456</v>
      </c>
      <c r="AO195" s="53" t="n">
        <v>101.64605300685</v>
      </c>
      <c r="AP195" s="54" t="n">
        <v>0.00624208446786523</v>
      </c>
      <c r="AQ195" s="53" t="n">
        <v>99.8086482694301</v>
      </c>
      <c r="AR195" s="54" t="n">
        <v>0.00206502522914787</v>
      </c>
      <c r="AS195" s="53" t="n">
        <v>113.494462456645</v>
      </c>
      <c r="AT195" s="54" t="n">
        <v>0.0123220166750484</v>
      </c>
      <c r="AU195" s="53" t="n">
        <v>107.931873168001</v>
      </c>
      <c r="AV195" s="54" t="n">
        <v>0.00206085585034876</v>
      </c>
      <c r="AW195" s="53" t="n">
        <v>107.60182207002</v>
      </c>
      <c r="AX195" s="54" t="n">
        <v>0.00093264715164354</v>
      </c>
      <c r="AY195" s="53" t="n">
        <v>108.374648342318</v>
      </c>
      <c r="AZ195" s="54" t="n">
        <v>0.00399959348740309</v>
      </c>
      <c r="BA195" s="53" t="n">
        <v>106.204361853323</v>
      </c>
      <c r="BB195" s="54" t="n">
        <v>0.00450977127739516</v>
      </c>
      <c r="BC195" s="53" t="n">
        <v>105.402788287832</v>
      </c>
      <c r="BD195" s="54" t="n">
        <v>0.00596328342842356</v>
      </c>
      <c r="BE195" s="53"/>
      <c r="BF195" s="54"/>
    </row>
    <row r="196">
      <c r="A196" s="48" t="n">
        <v>2026</v>
      </c>
      <c r="B196" s="48" t="n">
        <v>1</v>
      </c>
      <c r="C196" s="53" t="n">
        <v>107.466596500751</v>
      </c>
      <c r="D196" s="54" t="n">
        <v>0.00687248190943923</v>
      </c>
      <c r="E196" s="53" t="n">
        <v>106.933280667263</v>
      </c>
      <c r="F196" s="54" t="n">
        <v>0.0050323832156971</v>
      </c>
      <c r="G196" s="53" t="n">
        <v>107.563440805453</v>
      </c>
      <c r="H196" s="54" t="n">
        <v>0.00102147401462038</v>
      </c>
      <c r="I196" s="53" t="n">
        <v>105.937021638172</v>
      </c>
      <c r="J196" s="54" t="n">
        <v>0.000663660988761805</v>
      </c>
      <c r="K196" s="53" t="n">
        <v>114.526220625622</v>
      </c>
      <c r="L196" s="54" t="n">
        <v>0.00232734970641779</v>
      </c>
      <c r="M196" s="53" t="n">
        <v>105.502313890426</v>
      </c>
      <c r="N196" s="54" t="n">
        <v>0.0146019749480659</v>
      </c>
      <c r="O196" s="53" t="n">
        <v>108.112289554419</v>
      </c>
      <c r="P196" s="54" t="n">
        <v>0.00185641787449975</v>
      </c>
      <c r="Q196" s="53" t="n">
        <v>116.67676628658</v>
      </c>
      <c r="R196" s="54" t="n">
        <v>0.00396404602689548</v>
      </c>
      <c r="S196" s="53" t="n">
        <v>104.613997064154</v>
      </c>
      <c r="T196" s="54" t="n">
        <v>0.000975249571288028</v>
      </c>
      <c r="U196" s="53"/>
      <c r="V196" s="54"/>
      <c r="W196" s="53"/>
      <c r="X196" s="54"/>
      <c r="Y196" s="53"/>
      <c r="Z196" s="54"/>
      <c r="AA196" s="53" t="n">
        <v>127.252914784854</v>
      </c>
      <c r="AB196" s="54" t="n">
        <v>0.0386438267183737</v>
      </c>
      <c r="AC196" s="53" t="n">
        <v>132.330170799775</v>
      </c>
      <c r="AD196" s="54" t="n">
        <v>0.0511914495878127</v>
      </c>
      <c r="AE196" s="53" t="n">
        <v>107.760575960533</v>
      </c>
      <c r="AF196" s="54" t="n">
        <v>0.00642442689815015</v>
      </c>
      <c r="AG196" s="53" t="n">
        <v>98.0821656288722</v>
      </c>
      <c r="AH196" s="54" t="n">
        <v>-0.0102964693255095</v>
      </c>
      <c r="AI196" s="53" t="n">
        <v>112.368541416363</v>
      </c>
      <c r="AJ196" s="54" t="n">
        <v>-0.0013692259942012</v>
      </c>
      <c r="AK196" s="53" t="n">
        <v>129.476385679753</v>
      </c>
      <c r="AL196" s="54" t="n">
        <v>0.0447326776328483</v>
      </c>
      <c r="AM196" s="53" t="n">
        <v>136.868164133861</v>
      </c>
      <c r="AN196" s="54" t="n">
        <v>0.0653612199516578</v>
      </c>
      <c r="AO196" s="53" t="n">
        <v>103.427456429069</v>
      </c>
      <c r="AP196" s="54" t="n">
        <v>0.0175255543085318</v>
      </c>
      <c r="AQ196" s="53" t="n">
        <v>100.950551979596</v>
      </c>
      <c r="AR196" s="54" t="n">
        <v>0.0114409295182809</v>
      </c>
      <c r="AS196" s="53" t="n">
        <v>113.260034553282</v>
      </c>
      <c r="AT196" s="54" t="n">
        <v>-0.00206554485821075</v>
      </c>
      <c r="AU196" s="53" t="n">
        <v>108.139054786298</v>
      </c>
      <c r="AV196" s="54" t="n">
        <v>0.00191955918317555</v>
      </c>
      <c r="AW196" s="53" t="n">
        <v>107.737945845534</v>
      </c>
      <c r="AX196" s="54" t="n">
        <v>0.00126506942814419</v>
      </c>
      <c r="AY196" s="53" t="n">
        <v>108.687092144851</v>
      </c>
      <c r="AZ196" s="54" t="n">
        <v>0.00288299715212159</v>
      </c>
      <c r="BA196" s="53" t="n">
        <v>106.723968967985</v>
      </c>
      <c r="BB196" s="54" t="n">
        <v>0.0048925214143174</v>
      </c>
      <c r="BC196" s="53" t="n">
        <v>106.012125358362</v>
      </c>
      <c r="BD196" s="54" t="n">
        <v>0.00578103369397476</v>
      </c>
      <c r="BE196" s="53"/>
      <c r="BF196" s="54"/>
    </row>
    <row r="197">
      <c r="A197" s="48"/>
      <c r="B197" s="48"/>
      <c r="C197" s="53"/>
      <c r="D197" s="54"/>
      <c r="E197" s="53"/>
      <c r="F197" s="54"/>
      <c r="G197" s="53"/>
      <c r="H197" s="54"/>
      <c r="I197" s="53"/>
      <c r="J197" s="54"/>
      <c r="K197" s="53"/>
      <c r="L197" s="54"/>
      <c r="M197" s="53"/>
      <c r="N197" s="54"/>
      <c r="O197" s="53"/>
      <c r="P197" s="54"/>
      <c r="Q197" s="53"/>
      <c r="R197" s="54"/>
      <c r="S197" s="53"/>
      <c r="T197" s="54"/>
      <c r="U197" s="53"/>
      <c r="V197" s="54"/>
      <c r="W197" s="53"/>
      <c r="X197" s="54"/>
      <c r="Y197" s="53"/>
      <c r="Z197" s="54"/>
      <c r="AA197" s="53"/>
      <c r="AB197" s="54"/>
      <c r="AC197" s="53"/>
      <c r="AD197" s="54"/>
      <c r="AE197" s="53"/>
      <c r="AF197" s="54"/>
      <c r="AG197" s="53"/>
      <c r="AH197" s="54"/>
      <c r="AI197" s="53"/>
      <c r="AJ197" s="54"/>
      <c r="AK197" s="53"/>
      <c r="AL197" s="54"/>
      <c r="AM197" s="53"/>
      <c r="AN197" s="54"/>
      <c r="AO197" s="53"/>
      <c r="AP197" s="54"/>
      <c r="AQ197" s="53"/>
      <c r="AR197" s="54"/>
      <c r="AS197" s="53"/>
      <c r="AT197" s="54"/>
      <c r="AU197" s="53"/>
      <c r="AV197" s="54"/>
      <c r="AW197" s="53"/>
      <c r="AX197" s="54"/>
      <c r="AY197" s="53"/>
      <c r="AZ197" s="54"/>
      <c r="BA197" s="53"/>
      <c r="BB197" s="54"/>
      <c r="BC197" s="53"/>
      <c r="BD197" s="54"/>
      <c r="BE197" s="53"/>
      <c r="BF197" s="54"/>
    </row>
  </sheetData>
  <sheetProtection password="DD0B" sheet="1"/>
  <mergeCells count="65">
    <mergeCell ref="Q8:R10"/>
    <mergeCell ref="S8:T10"/>
    <mergeCell ref="AC8:AD10"/>
    <mergeCell ref="AG8:AH10"/>
    <mergeCell ref="O7:T7"/>
    <mergeCell ref="AE8:AF10"/>
    <mergeCell ref="W7:X10"/>
    <mergeCell ref="AA7:AB10"/>
    <mergeCell ref="C4:AT4"/>
    <mergeCell ref="C5:D10"/>
    <mergeCell ref="E5:X5"/>
    <mergeCell ref="Y5:AT5"/>
    <mergeCell ref="E6:F10"/>
    <mergeCell ref="G6:L6"/>
    <mergeCell ref="AC7:AH7"/>
    <mergeCell ref="AI7:AJ10"/>
    <mergeCell ref="AK7:AL10"/>
    <mergeCell ref="AM7:AR7"/>
    <mergeCell ref="M6:X6"/>
    <mergeCell ref="Y6:Z10"/>
    <mergeCell ref="AA6:AJ6"/>
    <mergeCell ref="AK6:AT6"/>
    <mergeCell ref="U7:V10"/>
    <mergeCell ref="O8:P10"/>
    <mergeCell ref="M11:N11"/>
    <mergeCell ref="G7:H10"/>
    <mergeCell ref="I7:J10"/>
    <mergeCell ref="K7:L10"/>
    <mergeCell ref="M7:N10"/>
    <mergeCell ref="C11:D11"/>
    <mergeCell ref="E11:F11"/>
    <mergeCell ref="G11:H11"/>
    <mergeCell ref="I11:J11"/>
    <mergeCell ref="K11:L11"/>
    <mergeCell ref="O11:P11"/>
    <mergeCell ref="Q11:R11"/>
    <mergeCell ref="S11:T11"/>
    <mergeCell ref="AU5:BB5"/>
    <mergeCell ref="AW6:AX10"/>
    <mergeCell ref="AY6:AZ10"/>
    <mergeCell ref="AQ11:AR11"/>
    <mergeCell ref="U11:V11"/>
    <mergeCell ref="W11:X11"/>
    <mergeCell ref="Y11:Z11"/>
    <mergeCell ref="AA11:AB11"/>
    <mergeCell ref="AC11:AD11"/>
    <mergeCell ref="AE11:AF11"/>
    <mergeCell ref="AG11:AH11"/>
    <mergeCell ref="AI11:AJ11"/>
    <mergeCell ref="AK11:AL11"/>
    <mergeCell ref="AM11:AN11"/>
    <mergeCell ref="AO11:AP11"/>
    <mergeCell ref="AM8:AN10"/>
    <mergeCell ref="AO8:AP10"/>
    <mergeCell ref="AQ8:AR10"/>
    <mergeCell ref="BC6:BD10"/>
    <mergeCell ref="BA7:BB10"/>
    <mergeCell ref="AU6:AV10"/>
    <mergeCell ref="AS11:AT11"/>
    <mergeCell ref="AS7:AT10"/>
    <mergeCell ref="AU11:AV11"/>
    <mergeCell ref="AW11:AX11"/>
    <mergeCell ref="AY11:AZ11"/>
    <mergeCell ref="BA11:BB11"/>
    <mergeCell ref="BC11:BD11"/>
  </mergeCells>
  <pageMargins left="0.7" right="0.7" top="0.75" bottom="0.75" header="0.3" footer="0.3"/>
  <pageSetup paperSize="9" orientation="portrait" horizontalDpi="300" verticalDpi="300"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codeName="Table06"/>
  <dimension ref="A1"/>
  <sheetViews>
    <sheetView showGridLines="0" workbookViewId="0">
      <pane xSplit="2" ySplit="11" topLeftCell="C12" activePane="bottomRight" state="frozen"/>
      <selection pane="topRight"/>
      <selection pane="bottomLeft"/>
      <selection pane="bottomRight"/>
    </sheetView>
  </sheetViews>
  <sheetFormatPr defaultRowHeight="15.0" baseColWidth="10"/>
  <cols>
    <col min="1" max="1" width="9.81" hidden="0" customWidth="1"/>
    <col min="2" max="2" width="2.71" hidden="0" customWidth="1"/>
    <col min="3" max="3" width="9.81" hidden="0" customWidth="1"/>
    <col min="4" max="4" width="9.81" hidden="0" customWidth="1"/>
    <col min="5" max="5" width="9.81" hidden="0" customWidth="1"/>
    <col min="6" max="6" width="9.81" hidden="0" customWidth="1"/>
    <col min="7" max="7" width="9.81" hidden="0" customWidth="1"/>
    <col min="8" max="8" width="9.81" hidden="0" customWidth="1"/>
    <col min="9" max="9" width="9.81" hidden="0" customWidth="1"/>
    <col min="10" max="10" width="9.81" hidden="0" customWidth="1"/>
    <col min="11" max="11" width="9.81" hidden="0" customWidth="1"/>
    <col min="12" max="12" width="9.81" hidden="0" customWidth="1"/>
    <col min="13" max="13" width="9.81" hidden="0" customWidth="1"/>
    <col min="14" max="14" width="9.81" hidden="0" customWidth="1"/>
    <col min="15" max="15" width="9.81" hidden="0" customWidth="1"/>
    <col min="16" max="16" width="9.81" hidden="0" customWidth="1"/>
    <col min="17" max="17" width="9.81" hidden="0" customWidth="1"/>
    <col min="18" max="18" width="9.81" hidden="0" customWidth="1"/>
    <col min="19" max="19" width="9.81" hidden="0" customWidth="1"/>
    <col min="20" max="20" width="9.81" hidden="0" customWidth="1"/>
    <col min="21" max="21" width="9.81" hidden="0" customWidth="1"/>
    <col min="22" max="22" width="9.81" hidden="0" customWidth="1"/>
    <col min="23" max="23" width="9.81" hidden="0" customWidth="1"/>
    <col min="24" max="24" width="9.81" hidden="0" customWidth="1"/>
    <col min="25" max="25" width="9.81" hidden="0" customWidth="1"/>
    <col min="26" max="26" width="9.81" hidden="0" customWidth="1"/>
    <col min="27" max="27" width="9.81" hidden="0" customWidth="1"/>
    <col min="28" max="28" width="9.81" hidden="0" customWidth="1"/>
    <col min="29" max="29" width="9.81" hidden="0" customWidth="1"/>
    <col min="30" max="30" width="9.81" hidden="0" customWidth="1"/>
    <col min="31" max="31" width="9.81" hidden="0" customWidth="1"/>
    <col min="32" max="32" width="9.81" hidden="0" customWidth="1"/>
    <col min="33" max="33" width="9.81" hidden="0" customWidth="1"/>
    <col min="34" max="34" width="9.81" hidden="0" customWidth="1"/>
    <col min="35" max="35" width="9.81" hidden="0" customWidth="1"/>
    <col min="36" max="36" width="9.81" hidden="0" customWidth="1"/>
    <col min="37" max="37" width="9.81" hidden="0" customWidth="1"/>
    <col min="38" max="38" width="9.81" hidden="0" customWidth="1"/>
    <col min="39" max="39" width="9.81" hidden="0" customWidth="1"/>
    <col min="40" max="40" width="9.81" hidden="0" customWidth="1"/>
    <col min="41" max="41" width="9.81" hidden="0" customWidth="1"/>
    <col min="42" max="42" width="9.81" hidden="0" customWidth="1"/>
    <col min="43" max="43" width="9.81" hidden="0" customWidth="1"/>
    <col min="44" max="44" width="9.81" hidden="0" customWidth="1"/>
    <col min="45" max="45" width="9.81" hidden="0" customWidth="1"/>
    <col min="46" max="46" width="9.81" hidden="0" customWidth="1"/>
    <col min="47" max="47" width="9.81" hidden="0" customWidth="1"/>
    <col min="48" max="48" width="9.81" hidden="0" customWidth="1"/>
    <col min="49" max="49" width="9.81" hidden="0" customWidth="1"/>
    <col min="50" max="50" width="9.81" hidden="0" customWidth="1"/>
    <col min="51" max="51" width="9.81" hidden="0" customWidth="1"/>
    <col min="52" max="52" width="9.81" hidden="0" customWidth="1"/>
    <col min="53" max="53" width="9.81" hidden="0" customWidth="1"/>
    <col min="54" max="54" width="9.81" hidden="0" customWidth="1"/>
    <col min="55" max="55" width="9.81" hidden="0" customWidth="1"/>
    <col min="56" max="56" width="9.81" hidden="0" customWidth="1"/>
    <col min="57" max="57" width="9.81" hidden="0" customWidth="1"/>
    <col min="58" max="58" width="9.81" hidden="0" customWidth="1"/>
    <col min="59" max="59" width="10.33203125" hidden="0" customWidth="1"/>
    <col min="60" max="60" width="10.33203125" hidden="0" customWidth="1"/>
    <col min="61" max="61" width="10.33203125" hidden="0" customWidth="1"/>
    <col min="62" max="62" width="10.33203125" hidden="0" customWidth="1"/>
    <col min="63" max="63" width="10.33203125" hidden="0" customWidth="1"/>
    <col min="64" max="64" width="10.33203125" hidden="0" customWidth="1"/>
    <col min="65" max="65" width="10.33203125" hidden="0" customWidth="1"/>
    <col min="66" max="66" width="10.33203125" hidden="0" customWidth="1"/>
    <col min="67" max="67" width="10.33203125" hidden="0" customWidth="1"/>
    <col min="68" max="68" width="10.33203125" hidden="0" customWidth="1"/>
    <col min="69" max="69" width="10.33203125" hidden="0" customWidth="1"/>
    <col min="70" max="70" width="10.33203125" hidden="0" customWidth="1"/>
    <col min="71" max="71" width="10.33203125" hidden="0" customWidth="1"/>
    <col min="72" max="72" width="10.33203125" hidden="0" customWidth="1"/>
    <col min="73" max="73" width="10.33203125" hidden="0" customWidth="1"/>
    <col min="74" max="74" width="10.33203125" hidden="0" customWidth="1"/>
    <col min="75" max="75" width="10.33203125" hidden="0" customWidth="1"/>
    <col min="76" max="76" width="10.33203125" hidden="0" customWidth="1"/>
    <col min="77" max="77" width="10.33203125" hidden="0" customWidth="1"/>
    <col min="78" max="78" width="10.33203125" hidden="0" customWidth="1"/>
    <col min="79" max="79" width="10.33203125" hidden="0" customWidth="1"/>
    <col min="80" max="80" width="10.33203125" hidden="0" customWidth="1"/>
    <col min="81" max="81" width="10.33203125" hidden="0" customWidth="1"/>
    <col min="82" max="82" width="10.33203125" hidden="0" customWidth="1"/>
    <col min="83" max="83" width="10.33203125" hidden="0" customWidth="1"/>
    <col min="84" max="84" width="10.33203125" hidden="0" customWidth="1"/>
    <col min="85" max="85" width="10.33203125" hidden="0" customWidth="1"/>
    <col min="86" max="86" width="10.33203125" hidden="0" customWidth="1"/>
    <col min="87" max="87" width="10.33203125" hidden="0" customWidth="1"/>
    <col min="88" max="88" width="10.33203125" hidden="0" customWidth="1"/>
    <col min="89" max="89" width="10.33203125" hidden="0" customWidth="1"/>
    <col min="90" max="90" width="10.33203125" hidden="0" customWidth="1"/>
    <col min="91" max="91" width="10.33203125" hidden="0" customWidth="1"/>
    <col min="92" max="92" width="10.33203125" hidden="0" customWidth="1"/>
    <col min="93" max="93" width="10.33203125" hidden="0" customWidth="1"/>
    <col min="94" max="94" width="10.33203125" hidden="0" customWidth="1"/>
    <col min="95" max="95" width="10.33203125" hidden="0" customWidth="1"/>
    <col min="96" max="96" width="10.33203125" hidden="0" customWidth="1"/>
    <col min="97" max="97" width="10.33203125" hidden="0" customWidth="1"/>
    <col min="98" max="98" width="10.33203125" hidden="0" customWidth="1"/>
    <col min="99" max="99" width="10.33203125" hidden="0" customWidth="1"/>
    <col min="100" max="100" width="10.33203125" hidden="0" customWidth="1"/>
    <col min="101" max="101" width="10.33203125" hidden="0" customWidth="1"/>
    <col min="102" max="102" width="10.33203125" hidden="0" customWidth="1"/>
    <col min="103" max="103" width="10.33203125" hidden="0" customWidth="1"/>
    <col min="104" max="104" width="10.33203125" hidden="0" customWidth="1"/>
    <col min="105" max="105" width="10.33203125" hidden="0" customWidth="1"/>
    <col min="106" max="106" width="10.33203125" hidden="0" customWidth="1"/>
    <col min="107" max="107" width="10.33203125" hidden="0" customWidth="1"/>
    <col min="108" max="108" width="10.33203125" hidden="0" customWidth="1"/>
    <col min="109" max="109" width="10.33203125" hidden="0" customWidth="1"/>
    <col min="110" max="110" width="10.33203125" hidden="0" customWidth="1"/>
    <col min="111" max="111" width="10.33203125" hidden="0" customWidth="1"/>
    <col min="112" max="112" width="10.33203125" hidden="0" customWidth="1"/>
    <col min="113" max="113" width="10.33203125" hidden="0" customWidth="1"/>
    <col min="114" max="114" width="10.33203125" hidden="0" customWidth="1"/>
    <col min="115" max="115" width="10.33203125" hidden="0" customWidth="1"/>
    <col min="116" max="116" width="10.33203125" hidden="0" customWidth="1"/>
    <col min="117" max="117" width="10.33203125" hidden="0" customWidth="1"/>
    <col min="118" max="118" width="10.33203125" hidden="0" customWidth="1"/>
    <col min="119" max="119" width="10.33203125" hidden="0" customWidth="1"/>
    <col min="120" max="120" width="10.33203125" hidden="0" customWidth="1"/>
    <col min="121" max="121" width="10.33203125" hidden="0" customWidth="1"/>
    <col min="122" max="122" width="10.33203125" hidden="0" customWidth="1"/>
    <col min="123" max="123" width="10.33203125" hidden="0" customWidth="1"/>
    <col min="124" max="124" width="10.33203125" hidden="0" customWidth="1"/>
    <col min="125" max="125" width="10.33203125" hidden="0" customWidth="1"/>
    <col min="126" max="126" width="10.33203125" hidden="0" customWidth="1"/>
    <col min="127" max="127" width="10.33203125" hidden="0" customWidth="1"/>
    <col min="128" max="128" width="10.33203125" hidden="0" customWidth="1"/>
    <col min="129" max="129" width="10.33203125" hidden="0" customWidth="1"/>
    <col min="130" max="130" width="10.33203125" hidden="0" customWidth="1"/>
    <col min="131" max="131" width="10.33203125" hidden="0" customWidth="1"/>
    <col min="132" max="132" width="10.33203125" hidden="0" customWidth="1"/>
    <col min="133" max="133" width="10.33203125" hidden="0" customWidth="1"/>
    <col min="134" max="134" width="10.33203125" hidden="0" customWidth="1"/>
    <col min="135" max="135" width="10.33203125" hidden="0" customWidth="1"/>
    <col min="136" max="136" width="10.33203125" hidden="0" customWidth="1"/>
    <col min="137" max="137" width="10.33203125" hidden="0" customWidth="1"/>
    <col min="138" max="138" width="10.33203125" hidden="0" customWidth="1"/>
    <col min="139" max="139" width="10.33203125" hidden="0" customWidth="1"/>
    <col min="140" max="140" width="10.33203125" hidden="0" customWidth="1"/>
    <col min="141" max="141" width="10.33203125" hidden="0" customWidth="1"/>
    <col min="142" max="142" width="10.33203125" hidden="0" customWidth="1"/>
    <col min="143" max="143" width="10.33203125" hidden="0" customWidth="1"/>
    <col min="144" max="144" width="10.33203125" hidden="0" customWidth="1"/>
    <col min="145" max="145" width="10.33203125" hidden="0" customWidth="1"/>
    <col min="146" max="146" width="10.33203125" hidden="0" customWidth="1"/>
    <col min="147" max="147" width="10.33203125" hidden="0" customWidth="1"/>
    <col min="148" max="148" width="10.33203125" hidden="0" customWidth="1"/>
    <col min="149" max="149" width="10.33203125" hidden="0" customWidth="1"/>
    <col min="150" max="150" width="10.33203125" hidden="0" customWidth="1"/>
    <col min="151" max="151" width="10.33203125" hidden="0" customWidth="1"/>
    <col min="152" max="152" width="10.33203125" hidden="0" customWidth="1"/>
    <col min="153" max="153" width="10.33203125" hidden="0" customWidth="1"/>
    <col min="154" max="154" width="10.33203125" hidden="0" customWidth="1"/>
    <col min="155" max="155" width="10.33203125" hidden="0" customWidth="1"/>
    <col min="156" max="156" width="10.33203125" hidden="0" customWidth="1"/>
    <col min="157" max="157" width="10.33203125" hidden="0" customWidth="1"/>
    <col min="158" max="158" width="10.33203125" hidden="0" customWidth="1"/>
    <col min="159" max="159" width="10.33203125" hidden="0" customWidth="1"/>
    <col min="160" max="160" width="10.33203125" hidden="0" customWidth="1"/>
    <col min="161" max="161" width="10.33203125" hidden="0" customWidth="1"/>
    <col min="162" max="162" width="10.33203125" hidden="0" customWidth="1"/>
    <col min="163" max="163" width="10.33203125" hidden="0" customWidth="1"/>
    <col min="164" max="164" width="10.33203125" hidden="0" customWidth="1"/>
    <col min="165" max="165" width="10.33203125" hidden="0" customWidth="1"/>
    <col min="166" max="166" width="10.33203125" hidden="0" customWidth="1"/>
    <col min="167" max="167" width="10.33203125" hidden="0" customWidth="1"/>
    <col min="168" max="168" width="10.33203125" hidden="0" customWidth="1"/>
    <col min="169" max="169" width="10.33203125" hidden="0" customWidth="1"/>
    <col min="170" max="170" width="10.33203125" hidden="0" customWidth="1"/>
    <col min="171" max="171" width="10.33203125" hidden="0" customWidth="1"/>
    <col min="172" max="172" width="10.33203125" hidden="0" customWidth="1"/>
    <col min="173" max="173" width="10.33203125" hidden="0" customWidth="1"/>
    <col min="174" max="174" width="10.33203125" hidden="0" customWidth="1"/>
    <col min="175" max="175" width="10.33203125" hidden="0" customWidth="1"/>
    <col min="176" max="176" width="10.33203125" hidden="0" customWidth="1"/>
    <col min="177" max="177" width="10.33203125" hidden="0" customWidth="1"/>
    <col min="178" max="178" width="10.33203125" hidden="0" customWidth="1"/>
    <col min="179" max="179" width="10.33203125" hidden="0" customWidth="1"/>
    <col min="180" max="180" width="10.33203125" hidden="0" customWidth="1"/>
    <col min="181" max="181" width="10.33203125" hidden="0" customWidth="1"/>
    <col min="182" max="182" width="10.33203125" hidden="0" customWidth="1"/>
    <col min="183" max="183" width="10.33203125" hidden="0" customWidth="1"/>
    <col min="184" max="184" width="10.33203125" hidden="0" customWidth="1"/>
    <col min="185" max="185" width="10.33203125" hidden="0" customWidth="1"/>
    <col min="186" max="186" width="10.33203125" hidden="0" customWidth="1"/>
    <col min="187" max="187" width="10.33203125" hidden="0" customWidth="1"/>
    <col min="188" max="188" width="10.33203125" hidden="0" customWidth="1"/>
    <col min="189" max="189" width="10.33203125" hidden="0" customWidth="1"/>
    <col min="190" max="190" width="10.33203125" hidden="0" customWidth="1"/>
    <col min="191" max="191" width="10.33203125" hidden="0" customWidth="1"/>
    <col min="192" max="192" width="10.33203125" hidden="0" customWidth="1"/>
    <col min="193" max="193" width="10.33203125" hidden="0" customWidth="1"/>
    <col min="194" max="194" width="10.33203125" hidden="0" customWidth="1"/>
    <col min="195" max="195" width="10.33203125" hidden="0" customWidth="1"/>
    <col min="196" max="196" width="10.33203125" hidden="0" customWidth="1"/>
    <col min="197" max="197" width="10.33203125" hidden="0" customWidth="1"/>
    <col min="198" max="198" width="10.33203125" hidden="0" customWidth="1"/>
    <col min="199" max="199" width="10.33203125" hidden="0" customWidth="1"/>
    <col min="200" max="200" width="10.33203125" hidden="0" customWidth="1"/>
    <col min="201" max="201" width="10.33203125" hidden="0" customWidth="1"/>
    <col min="202" max="202" width="10.33203125" hidden="0" customWidth="1"/>
    <col min="203" max="203" width="10.33203125" hidden="0" customWidth="1"/>
    <col min="204" max="204" width="10.33203125" hidden="0" customWidth="1"/>
    <col min="205" max="205" width="10.33203125" hidden="0" customWidth="1"/>
    <col min="206" max="206" width="10.33203125" hidden="0" customWidth="1"/>
    <col min="207" max="207" width="10.33203125" hidden="0" customWidth="1"/>
    <col min="208" max="208" width="10.33203125" hidden="0" customWidth="1"/>
    <col min="209" max="209" width="10.33203125" hidden="0" customWidth="1"/>
    <col min="210" max="210" width="10.33203125" hidden="0" customWidth="1"/>
    <col min="211" max="211" width="10.33203125" hidden="0" customWidth="1"/>
    <col min="212" max="212" width="10.33203125" hidden="0" customWidth="1"/>
    <col min="213" max="213" width="10.33203125" hidden="0" customWidth="1"/>
    <col min="214" max="214" width="10.33203125" hidden="0" customWidth="1"/>
    <col min="215" max="215" width="10.33203125" hidden="0" customWidth="1"/>
    <col min="216" max="216" width="10.33203125" hidden="0" customWidth="1"/>
    <col min="217" max="217" width="10.33203125" hidden="0" customWidth="1"/>
    <col min="218" max="218" width="10.33203125" hidden="0" customWidth="1"/>
    <col min="219" max="219" width="10.33203125" hidden="0" customWidth="1"/>
    <col min="220" max="220" width="10.33203125" hidden="0" customWidth="1"/>
    <col min="221" max="221" width="10.33203125" hidden="0" customWidth="1"/>
    <col min="222" max="222" width="10.33203125" hidden="0" customWidth="1"/>
    <col min="223" max="223" width="10.33203125" hidden="0" customWidth="1"/>
    <col min="224" max="224" width="10.33203125" hidden="0" customWidth="1"/>
    <col min="225" max="225" width="10.33203125" hidden="0" customWidth="1"/>
    <col min="226" max="226" width="10.33203125" hidden="0" customWidth="1"/>
    <col min="227" max="227" width="10.33203125" hidden="0" customWidth="1"/>
    <col min="228" max="228" width="10.33203125" hidden="0" customWidth="1"/>
    <col min="229" max="229" width="10.33203125" hidden="0" customWidth="1"/>
    <col min="230" max="230" width="10.33203125" hidden="0" customWidth="1"/>
    <col min="231" max="231" width="10.33203125" hidden="0" customWidth="1"/>
    <col min="232" max="232" width="10.33203125" hidden="0" customWidth="1"/>
    <col min="233" max="233" width="10.33203125" hidden="0" customWidth="1"/>
    <col min="234" max="234" width="10.33203125" hidden="0" customWidth="1"/>
    <col min="235" max="235" width="10.33203125" hidden="0" customWidth="1"/>
    <col min="236" max="236" width="10.33203125" hidden="0" customWidth="1"/>
    <col min="237" max="237" width="10.33203125" hidden="0" customWidth="1"/>
    <col min="238" max="238" width="10.33203125" hidden="0" customWidth="1"/>
    <col min="239" max="239" width="10.33203125" hidden="0" customWidth="1"/>
    <col min="240" max="240" width="10.33203125" hidden="0" customWidth="1"/>
    <col min="241" max="241" width="10.33203125" hidden="0" customWidth="1"/>
    <col min="242" max="242" width="10.33203125" hidden="0" customWidth="1"/>
    <col min="243" max="243" width="10.33203125" hidden="0" customWidth="1"/>
    <col min="244" max="244" width="10.33203125" hidden="0" customWidth="1"/>
    <col min="245" max="245" width="10.33203125" hidden="0" customWidth="1"/>
    <col min="246" max="246" width="10.33203125" hidden="0" customWidth="1"/>
    <col min="247" max="247" width="10.33203125" hidden="0" customWidth="1"/>
    <col min="248" max="248" width="10.33203125" hidden="0" customWidth="1"/>
    <col min="249" max="249" width="10.33203125" hidden="0" customWidth="1"/>
    <col min="250" max="250" width="10.33203125" hidden="0" customWidth="1"/>
    <col min="251" max="251" width="10.33203125" hidden="0" customWidth="1"/>
    <col min="252" max="252" width="10.33203125" hidden="0" customWidth="1"/>
    <col min="253" max="253" width="10.33203125" hidden="0" customWidth="1"/>
    <col min="254" max="254" width="10.33203125" hidden="0" customWidth="1"/>
    <col min="255" max="255" width="10.33203125" hidden="0" customWidth="1"/>
    <col min="256" max="256" width="10.33203125" hidden="0" customWidth="1"/>
  </cols>
  <sheetData>
    <row r="1" ht="11.25" customHeight="1">
      <c r="A1" s="6" t="str">
        <f ca="1">IF(INDIRECT("beschriftung!"&amp;ADDRESS(beschriftung!$C$1*12+ROW(beschriftung!$A1)-1,COLUMN(beschriftung!A$1)))="","",INDIRECT("beschriftung!"&amp;ADDRESS(beschriftung!$C$1*12+ROW(beschriftung!$A1)-1,COLUMN(beschriftung!A$1))))</f>
        <v>ESA 2010, Quarterly aggregates of Gross Domestic Product, expenditure approach, seasonally, calendar and sport event adjusted data. Background information on sport event adjustment can be found in the publication “Konjunkturtendenzen” (“Economic Trends”) from autumn 2022 and in the technical note from 5 September 2022 on the website www.seco.admin.ch. </v>
      </c>
      <c r="AU1" s="41"/>
      <c r="AW1" s="41"/>
      <c r="BA1" s="41"/>
    </row>
    <row r="2" ht="11.25" customHeight="1">
      <c r="A2" s="4" t="str">
        <f ca="1">IF(INDIRECT("beschriftung!"&amp;ADDRESS(beschriftung!$C$1*12+ROW(beschriftung!$A6)-1,COLUMN(beschriftung!A$1)))="","",INDIRECT("beschriftung!"&amp;ADDRESS(beschriftung!$C$1*12+ROW(beschriftung!$A6)-1,COLUMN(beschriftung!A$1))))</f>
        <v>Contributions to real GDP-growth</v>
      </c>
      <c r="AU2" s="41"/>
      <c r="AW2" s="41"/>
      <c r="BA2" s="41"/>
    </row>
    <row r="3" ht="11.25" customHeight="1">
      <c r="A3" s="4" t="str">
        <f ca="1">IF(INDIRECT("beschriftung!"&amp;ADDRESS(beschriftung!$C$1*12+ROW(beschriftung!$A5)-1,COLUMN(beschriftung!A$1)))="","",INDIRECT("beschriftung!"&amp;ADDRESS(beschriftung!$C$1*12+ROW(beschriftung!$A5)-1,COLUMN(beschriftung!A$1))))</f>
      </c>
      <c r="AU3" s="41"/>
      <c r="AW3" s="41"/>
      <c r="BA3" s="41"/>
    </row>
    <row r="4" ht="11.25" customHeight="1">
      <c r="A4" s="9"/>
      <c r="C4" s="28" t="str">
        <f ca="1">IF(INDIRECT("beschriftung!"&amp;ADDRESS(beschriftung!$C$1*12+ROW(beschriftung!$A5)-1,COLUMN(beschriftung!C$1)))="","",INDIRECT("beschriftung!"&amp;ADDRESS(beschriftung!$C$1*12+ROW(beschriftung!$A5)-1,COLUMN(beschriftung!C$1))))</f>
        <v>Gross domestic product</v>
      </c>
      <c r="D4" s="29"/>
      <c r="E4" s="29"/>
      <c r="F4" s="29"/>
      <c r="G4" s="29"/>
      <c r="H4" s="29"/>
      <c r="I4" s="29"/>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35"/>
      <c r="AU4" s="12"/>
      <c r="AV4" s="12"/>
      <c r="AW4" s="12"/>
      <c r="AX4" s="12"/>
      <c r="AY4" s="12"/>
      <c r="AZ4" s="12"/>
      <c r="BA4" s="12"/>
      <c r="BB4" s="12"/>
      <c r="BC4" s="5"/>
      <c r="BD4" s="5"/>
      <c r="BE4" s="5"/>
      <c r="BF4" s="5"/>
      <c r="BG4" s="5"/>
      <c r="BH4" s="5"/>
      <c r="BI4" s="5"/>
      <c r="BJ4" s="5"/>
    </row>
    <row r="5" ht="11.25" customHeight="1">
      <c r="A5" s="9"/>
      <c r="C5" s="30"/>
      <c r="D5" s="34"/>
      <c r="E5" s="28" t="str">
        <f ca="1">IF(INDIRECT("beschriftung!"&amp;ADDRESS(beschriftung!$C$1*12+ROW(beschriftung!$A6)-1,COLUMN(beschriftung!E$1)))="","",INDIRECT("beschriftung!"&amp;ADDRESS(beschriftung!$C$1*12+ROW(beschriftung!$A6)-1,COLUMN(beschriftung!E$1))))</f>
        <v>Internal demand</v>
      </c>
      <c r="F5" s="29"/>
      <c r="G5" s="29"/>
      <c r="H5" s="29"/>
      <c r="I5" s="29"/>
      <c r="J5" s="29"/>
      <c r="K5" s="29"/>
      <c r="L5" s="29"/>
      <c r="M5" s="29"/>
      <c r="N5" s="29"/>
      <c r="O5" s="29"/>
      <c r="P5" s="29"/>
      <c r="Q5" s="29"/>
      <c r="R5" s="29"/>
      <c r="S5" s="29"/>
      <c r="T5" s="29"/>
      <c r="U5" s="29"/>
      <c r="V5" s="29"/>
      <c r="W5" s="29"/>
      <c r="X5" s="35"/>
      <c r="Y5" s="28" t="str">
        <f ca="1">IF(INDIRECT("beschriftung!"&amp;ADDRESS(beschriftung!$C$1*12+ROW(beschriftung!$A6)-1,COLUMN(beschriftung!Y$1)))="","",INDIRECT("beschriftung!"&amp;ADDRESS(beschriftung!$C$1*12+ROW(beschriftung!$A6)-1,COLUMN(beschriftung!Y$1))))</f>
        <v>Trade balance (goods and services)</v>
      </c>
      <c r="Z5" s="29"/>
      <c r="AA5" s="29"/>
      <c r="AB5" s="29"/>
      <c r="AC5" s="29"/>
      <c r="AD5" s="29"/>
      <c r="AE5" s="29"/>
      <c r="AF5" s="29"/>
      <c r="AG5" s="29"/>
      <c r="AH5" s="29"/>
      <c r="AI5" s="29"/>
      <c r="AJ5" s="29"/>
      <c r="AK5" s="29"/>
      <c r="AL5" s="29"/>
      <c r="AM5" s="29"/>
      <c r="AN5" s="29"/>
      <c r="AO5" s="29"/>
      <c r="AP5" s="29"/>
      <c r="AQ5" s="29"/>
      <c r="AR5" s="29"/>
      <c r="AS5" s="29"/>
      <c r="AT5" s="29"/>
      <c r="AU5" s="36" t="str">
        <f ca="1">IF(INDIRECT("beschriftung!"&amp;ADDRESS(beschriftung!$C$1*12+ROW(beschriftung!$A6)-1,COLUMN(beschriftung!AU$1)))="","",INDIRECT("beschriftung!"&amp;ADDRESS(beschriftung!$C$1*12+ROW(beschriftung!$A6)-1,COLUMN(beschriftung!AU$1))))</f>
        <v>Global demand excluding inventories change, stat. discrepancies and valuables</v>
      </c>
      <c r="AV5" s="37"/>
      <c r="AW5" s="37"/>
      <c r="AX5" s="37"/>
      <c r="AY5" s="37"/>
      <c r="AZ5" s="37"/>
      <c r="BA5" s="37"/>
      <c r="BB5" s="37"/>
      <c r="BC5" s="42"/>
      <c r="BD5" s="13"/>
      <c r="BE5" s="14"/>
      <c r="BF5" s="14"/>
      <c r="BG5" s="14"/>
      <c r="BH5" s="14"/>
      <c r="BI5" s="14"/>
      <c r="BJ5" s="14"/>
    </row>
    <row r="6" ht="11.25" customHeight="1">
      <c r="A6" s="9"/>
      <c r="C6" s="30"/>
      <c r="D6" s="34"/>
      <c r="E6" s="30"/>
      <c r="F6" s="34"/>
      <c r="G6" s="28" t="str">
        <f ca="1">IF(INDIRECT("beschriftung!"&amp;ADDRESS(beschriftung!$C$1*12+ROW(beschriftung!$A7)-1,COLUMN(beschriftung!G$1)))="","",INDIRECT("beschriftung!"&amp;ADDRESS(beschriftung!$C$1*12+ROW(beschriftung!$A7)-1,COLUMN(beschriftung!G$1))))</f>
        <v>Final consumption expenditure</v>
      </c>
      <c r="H6" s="29"/>
      <c r="I6" s="29"/>
      <c r="J6" s="29"/>
      <c r="K6" s="29"/>
      <c r="L6" s="35"/>
      <c r="M6" s="28" t="str">
        <f ca="1">IF(INDIRECT("beschriftung!"&amp;ADDRESS(beschriftung!$C$1*12+ROW(beschriftung!$A7)-1,COLUMN(beschriftung!M$1)))="","",INDIRECT("beschriftung!"&amp;ADDRESS(beschriftung!$C$1*12+ROW(beschriftung!$A7)-1,COLUMN(beschriftung!M$1))))</f>
        <v>Gross capital formation </v>
      </c>
      <c r="N6" s="29"/>
      <c r="O6" s="29"/>
      <c r="P6" s="29"/>
      <c r="Q6" s="29"/>
      <c r="R6" s="29"/>
      <c r="S6" s="29"/>
      <c r="T6" s="29"/>
      <c r="U6" s="29"/>
      <c r="V6" s="29"/>
      <c r="W6" s="29"/>
      <c r="X6" s="35"/>
      <c r="Y6" s="30"/>
      <c r="Z6" s="34"/>
      <c r="AA6" s="28" t="str">
        <f ca="1">IF(INDIRECT("beschriftung!"&amp;ADDRESS(beschriftung!$C$1*12+ROW(beschriftung!$A7)-1,COLUMN(beschriftung!AA$1)))="","",INDIRECT("beschriftung!"&amp;ADDRESS(beschriftung!$C$1*12+ROW(beschriftung!$A7)-1,COLUMN(beschriftung!AA$1))))</f>
        <v>Exports of goods and services</v>
      </c>
      <c r="AB6" s="29"/>
      <c r="AC6" s="29"/>
      <c r="AD6" s="29"/>
      <c r="AE6" s="29"/>
      <c r="AF6" s="29"/>
      <c r="AG6" s="29"/>
      <c r="AH6" s="29"/>
      <c r="AI6" s="29"/>
      <c r="AJ6" s="35"/>
      <c r="AK6" s="28" t="str">
        <f ca="1">IF(INDIRECT("beschriftung!"&amp;ADDRESS(beschriftung!$C$1*12+ROW(beschriftung!$A7)-1,COLUMN(beschriftung!AK$1)))="","",INDIRECT("beschriftung!"&amp;ADDRESS(beschriftung!$C$1*12+ROW(beschriftung!$A7)-1,COLUMN(beschriftung!AK$1))))</f>
        <v>Imports of goods and services</v>
      </c>
      <c r="AL6" s="29"/>
      <c r="AM6" s="29"/>
      <c r="AN6" s="29"/>
      <c r="AO6" s="29"/>
      <c r="AP6" s="29"/>
      <c r="AQ6" s="29"/>
      <c r="AR6" s="29"/>
      <c r="AS6" s="29"/>
      <c r="AT6" s="29"/>
      <c r="AU6" s="24"/>
      <c r="AV6" s="25"/>
      <c r="AW6" s="20" t="str">
        <f ca="1">IF(INDIRECT("beschriftung!"&amp;ADDRESS(beschriftung!$C$1*12+ROW(beschriftung!$A7)-1,COLUMN(beschriftung!AW$1)))="","",INDIRECT("beschriftung!"&amp;ADDRESS(beschriftung!$C$1*12+ROW(beschriftung!$A7)-1,COLUMN(beschriftung!AW$1))))</f>
        <v>Final domestic demand</v>
      </c>
      <c r="AX6" s="21"/>
      <c r="AY6" s="20" t="str">
        <f ca="1">IF(INDIRECT("beschriftung!"&amp;ADDRESS(beschriftung!$C$1*12+ROW(beschriftung!$A7)-1,COLUMN(beschriftung!AY$1)))="","",INDIRECT("beschriftung!"&amp;ADDRESS(beschriftung!$C$1*12+ROW(beschriftung!$A7)-1,COLUMN(beschriftung!AY$1))))</f>
        <v>Exports of goods and services (excluding valuables)</v>
      </c>
      <c r="AZ6" s="38"/>
      <c r="BA6" s="43"/>
      <c r="BB6" s="15"/>
      <c r="BC6" s="20" t="str">
        <f ca="1">IF(INDIRECT("beschriftung!"&amp;ADDRESS(beschriftung!$C$1*12+ROW(beschriftung!$A7)-1,COLUMN(beschriftung!BC$1)))="","",INDIRECT("beschriftung!"&amp;ADDRESS(beschriftung!$C$1*12+ROW(beschriftung!$A7)-1,COLUMN(beschriftung!BC$1))))</f>
        <v>Imports of goods and services (excluding valuables)</v>
      </c>
      <c r="BD6" s="21"/>
    </row>
    <row r="7" ht="11.25" customHeight="1">
      <c r="A7" s="10"/>
      <c r="B7" s="10"/>
      <c r="C7" s="30"/>
      <c r="D7" s="34"/>
      <c r="E7" s="30"/>
      <c r="F7" s="34"/>
      <c r="G7" s="30"/>
      <c r="H7" s="34"/>
      <c r="I7" s="28" t="str">
        <f ca="1">IF(INDIRECT("beschriftung!"&amp;ADDRESS(beschriftung!$C$1*12+ROW(beschriftung!$A8)-1,COLUMN(beschriftung!I$1)))="","",INDIRECT("beschriftung!"&amp;ADDRESS(beschriftung!$C$1*12+ROW(beschriftung!$A8)-1,COLUMN(beschriftung!I$1))))</f>
        <v>Households and NPISH</v>
      </c>
      <c r="J7" s="35"/>
      <c r="K7" s="28" t="str">
        <f ca="1">IF(INDIRECT("beschriftung!"&amp;ADDRESS(beschriftung!$C$1*12+ROW(beschriftung!$A8)-1,COLUMN(beschriftung!K$1)))="","",INDIRECT("beschriftung!"&amp;ADDRESS(beschriftung!$C$1*12+ROW(beschriftung!$A8)-1,COLUMN(beschriftung!K$1))))</f>
        <v>General government</v>
      </c>
      <c r="L7" s="35"/>
      <c r="M7" s="30"/>
      <c r="N7" s="34"/>
      <c r="O7" s="28" t="str">
        <f ca="1">IF(INDIRECT("beschriftung!"&amp;ADDRESS(beschriftung!$C$1*12+ROW(beschriftung!$A8)-1,COLUMN(beschriftung!O$1)))="","",INDIRECT("beschriftung!"&amp;ADDRESS(beschriftung!$C$1*12+ROW(beschriftung!$A8)-1,COLUMN(beschriftung!O$1))))</f>
        <v>Gross fixed capital formation</v>
      </c>
      <c r="P7" s="29"/>
      <c r="Q7" s="29"/>
      <c r="R7" s="29"/>
      <c r="S7" s="29"/>
      <c r="T7" s="35"/>
      <c r="U7" s="28" t="str">
        <f ca="1">IF(INDIRECT("beschriftung!"&amp;ADDRESS(beschriftung!$C$1*12+ROW(beschriftung!$A8)-1,COLUMN(beschriftung!U$1)))="","",INDIRECT("beschriftung!"&amp;ADDRESS(beschriftung!$C$1*12+ROW(beschriftung!$A8)-1,COLUMN(beschriftung!U$1))))</f>
        <v>Changes in inventories and statistical discrepancies</v>
      </c>
      <c r="V7" s="35"/>
      <c r="W7" s="28" t="str">
        <f ca="1">IF(INDIRECT("beschriftung!"&amp;ADDRESS(beschriftung!$C$1*12+ROW(beschriftung!$A8)-1,COLUMN(beschriftung!W$1)))="","",INDIRECT("beschriftung!"&amp;ADDRESS(beschriftung!$C$1*12+ROW(beschriftung!$A8)-1,COLUMN(beschriftung!W$1))))</f>
        <v>Acquisitions less disposals of valuables</v>
      </c>
      <c r="X7" s="35"/>
      <c r="Y7" s="30"/>
      <c r="Z7" s="34"/>
      <c r="AA7" s="30"/>
      <c r="AB7" s="34"/>
      <c r="AC7" s="28" t="str">
        <f ca="1">IF(INDIRECT("beschriftung!"&amp;ADDRESS(beschriftung!$C$1*12+ROW(beschriftung!$A8)-1,COLUMN(beschriftung!AC$1)))="","",INDIRECT("beschriftung!"&amp;ADDRESS(beschriftung!$C$1*12+ROW(beschriftung!$A8)-1,COLUMN(beschriftung!AC$1))))</f>
        <v>Exports (exp.) of goods</v>
      </c>
      <c r="AD7" s="29"/>
      <c r="AE7" s="29"/>
      <c r="AF7" s="29"/>
      <c r="AG7" s="29"/>
      <c r="AH7" s="35"/>
      <c r="AI7" s="28" t="str">
        <f ca="1">IF(INDIRECT("beschriftung!"&amp;ADDRESS(beschriftung!$C$1*12+ROW(beschriftung!$A8)-1,COLUMN(beschriftung!AI$1)))="","",INDIRECT("beschriftung!"&amp;ADDRESS(beschriftung!$C$1*12+ROW(beschriftung!$A8)-1,COLUMN(beschriftung!AI$1))))</f>
        <v>Exports of services</v>
      </c>
      <c r="AJ7" s="35"/>
      <c r="AK7" s="30"/>
      <c r="AL7" s="34"/>
      <c r="AM7" s="28" t="str">
        <f ca="1">IF(INDIRECT("beschriftung!"&amp;ADDRESS(beschriftung!$C$1*12+ROW(beschriftung!$A8)-1,COLUMN(beschriftung!AM$1)))="","",INDIRECT("beschriftung!"&amp;ADDRESS(beschriftung!$C$1*12+ROW(beschriftung!$A8)-1,COLUMN(beschriftung!AM$1))))</f>
        <v>Imports (imp.) of goods</v>
      </c>
      <c r="AN7" s="29"/>
      <c r="AO7" s="29"/>
      <c r="AP7" s="29"/>
      <c r="AQ7" s="29"/>
      <c r="AR7" s="35"/>
      <c r="AS7" s="28" t="str">
        <f ca="1">IF(INDIRECT("beschriftung!"&amp;ADDRESS(beschriftung!$C$1*12+ROW(beschriftung!$A8)-1,COLUMN(beschriftung!AS$1)))="","",INDIRECT("beschriftung!"&amp;ADDRESS(beschriftung!$C$1*12+ROW(beschriftung!$A8)-1,COLUMN(beschriftung!AS$1))))</f>
        <v>Imports of services</v>
      </c>
      <c r="AT7" s="29"/>
      <c r="AU7" s="24"/>
      <c r="AV7" s="25"/>
      <c r="AW7" s="22"/>
      <c r="AX7" s="23"/>
      <c r="AY7" s="22"/>
      <c r="AZ7" s="39"/>
      <c r="BA7" s="20" t="str">
        <f ca="1">IF(INDIRECT("beschriftung!"&amp;ADDRESS(beschriftung!$C$1*12+ROW(beschriftung!$A8)-1,COLUMN(beschriftung!BA$1)))="","",INDIRECT("beschriftung!"&amp;ADDRESS(beschriftung!$C$1*12+ROW(beschriftung!$A8)-1,COLUMN(beschriftung!BA$1))))</f>
        <v>thereof exports of goods excluding valuables</v>
      </c>
      <c r="BB7" s="21"/>
      <c r="BC7" s="22"/>
      <c r="BD7" s="23"/>
    </row>
    <row r="8" ht="11.25" customHeight="1">
      <c r="A8" s="11"/>
      <c r="B8" s="11"/>
      <c r="C8" s="30"/>
      <c r="D8" s="34"/>
      <c r="E8" s="30"/>
      <c r="F8" s="34"/>
      <c r="G8" s="30"/>
      <c r="H8" s="34"/>
      <c r="I8" s="30"/>
      <c r="J8" s="34"/>
      <c r="K8" s="30"/>
      <c r="L8" s="34"/>
      <c r="M8" s="30"/>
      <c r="N8" s="34"/>
      <c r="O8" s="30"/>
      <c r="P8" s="34"/>
      <c r="Q8" s="28" t="str">
        <f ca="1">IF(INDIRECT("beschriftung!"&amp;ADDRESS(beschriftung!$C$1*12+ROW(beschriftung!$A9)-1,COLUMN(beschriftung!Q$1)))="","",INDIRECT("beschriftung!"&amp;ADDRESS(beschriftung!$C$1*12+ROW(beschriftung!$A9)-1,COLUMN(beschriftung!Q$1))))</f>
        <v>Construction</v>
      </c>
      <c r="R8" s="35"/>
      <c r="S8" s="28" t="str">
        <f ca="1">IF(INDIRECT("beschriftung!"&amp;ADDRESS(beschriftung!$C$1*12+ROW(beschriftung!$A9)-1,COLUMN(beschriftung!S$1)))="","",INDIRECT("beschriftung!"&amp;ADDRESS(beschriftung!$C$1*12+ROW(beschriftung!$A9)-1,COLUMN(beschriftung!S$1))))</f>
        <v>Fixed assets and software</v>
      </c>
      <c r="T8" s="35"/>
      <c r="U8" s="30"/>
      <c r="V8" s="34"/>
      <c r="W8" s="30"/>
      <c r="X8" s="34"/>
      <c r="Y8" s="30"/>
      <c r="Z8" s="34"/>
      <c r="AA8" s="30"/>
      <c r="AB8" s="34"/>
      <c r="AC8" s="30"/>
      <c r="AD8" s="34"/>
      <c r="AE8" s="28" t="str">
        <f ca="1">IF(INDIRECT("beschriftung!"&amp;ADDRESS(beschriftung!$C$1*12+ROW(beschriftung!$A9)-1,COLUMN(beschriftung!AE$1)))="","",INDIRECT("beschriftung!"&amp;ADDRESS(beschriftung!$C$1*12+ROW(beschriftung!$A9)-1,COLUMN(beschriftung!AE$1))))</f>
        <v>thereof exp. of goods excluding non-monetary gold </v>
      </c>
      <c r="AF8" s="35"/>
      <c r="AG8" s="28" t="str">
        <f ca="1">IF(INDIRECT("beschriftung!"&amp;ADDRESS(beschriftung!$C$1*12+ROW(beschriftung!$A9)-1,COLUMN(beschriftung!AG$1)))="","",INDIRECT("beschriftung!"&amp;ADDRESS(beschriftung!$C$1*12+ROW(beschriftung!$A9)-1,COLUMN(beschriftung!AG$1))))</f>
        <v>thereof exp. of goods excluding valuables and merchanting</v>
      </c>
      <c r="AH8" s="35"/>
      <c r="AI8" s="30"/>
      <c r="AJ8" s="34"/>
      <c r="AK8" s="30"/>
      <c r="AL8" s="34"/>
      <c r="AM8" s="30"/>
      <c r="AN8" s="34"/>
      <c r="AO8" s="28" t="str">
        <f ca="1">IF(INDIRECT("beschriftung!"&amp;ADDRESS(beschriftung!$C$1*12+ROW(beschriftung!$A9)-1,COLUMN(beschriftung!AO$1)))="","",INDIRECT("beschriftung!"&amp;ADDRESS(beschriftung!$C$1*12+ROW(beschriftung!$A9)-1,COLUMN(beschriftung!AO$1))))</f>
        <v>thereof imp. of goods excluding non-monetary gold</v>
      </c>
      <c r="AP8" s="35"/>
      <c r="AQ8" s="28" t="str">
        <f ca="1">IF(INDIRECT("beschriftung!"&amp;ADDRESS(beschriftung!$C$1*12+ROW(beschriftung!$A9)-1,COLUMN(beschriftung!AQ$1)))="","",INDIRECT("beschriftung!"&amp;ADDRESS(beschriftung!$C$1*12+ROW(beschriftung!$A9)-1,COLUMN(beschriftung!AQ$1))))</f>
        <v>thereof imp. of goods excluding valuables</v>
      </c>
      <c r="AR8" s="35"/>
      <c r="AS8" s="30"/>
      <c r="AT8" s="11"/>
      <c r="AU8" s="24"/>
      <c r="AV8" s="25"/>
      <c r="AW8" s="22"/>
      <c r="AX8" s="23"/>
      <c r="AY8" s="22"/>
      <c r="AZ8" s="39"/>
      <c r="BA8" s="22"/>
      <c r="BB8" s="23"/>
      <c r="BC8" s="22"/>
      <c r="BD8" s="23"/>
    </row>
    <row r="9" ht="11.25" customHeight="1">
      <c r="A9" s="11"/>
      <c r="B9" s="11"/>
      <c r="C9" s="30"/>
      <c r="D9" s="34"/>
      <c r="E9" s="30"/>
      <c r="F9" s="34"/>
      <c r="G9" s="30"/>
      <c r="H9" s="34"/>
      <c r="I9" s="30"/>
      <c r="J9" s="34"/>
      <c r="K9" s="30"/>
      <c r="L9" s="34"/>
      <c r="M9" s="30"/>
      <c r="N9" s="34"/>
      <c r="O9" s="30"/>
      <c r="P9" s="34"/>
      <c r="Q9" s="30"/>
      <c r="R9" s="34"/>
      <c r="S9" s="30"/>
      <c r="T9" s="34"/>
      <c r="U9" s="30"/>
      <c r="V9" s="34"/>
      <c r="W9" s="30"/>
      <c r="X9" s="34"/>
      <c r="Y9" s="30"/>
      <c r="Z9" s="34"/>
      <c r="AA9" s="30"/>
      <c r="AB9" s="34"/>
      <c r="AC9" s="30"/>
      <c r="AD9" s="34"/>
      <c r="AE9" s="30"/>
      <c r="AF9" s="34"/>
      <c r="AG9" s="30"/>
      <c r="AH9" s="34"/>
      <c r="AI9" s="30"/>
      <c r="AJ9" s="34"/>
      <c r="AK9" s="30"/>
      <c r="AL9" s="34"/>
      <c r="AM9" s="30"/>
      <c r="AN9" s="34"/>
      <c r="AO9" s="30"/>
      <c r="AP9" s="34"/>
      <c r="AQ9" s="30"/>
      <c r="AR9" s="34"/>
      <c r="AS9" s="30"/>
      <c r="AT9" s="11"/>
      <c r="AU9" s="24"/>
      <c r="AV9" s="25"/>
      <c r="AW9" s="22"/>
      <c r="AX9" s="23"/>
      <c r="AY9" s="22"/>
      <c r="AZ9" s="39"/>
      <c r="BA9" s="22"/>
      <c r="BB9" s="23"/>
      <c r="BC9" s="22"/>
      <c r="BD9" s="23"/>
    </row>
    <row r="10" ht="11.25" customHeight="1">
      <c r="A10" s="11"/>
      <c r="B10" s="10"/>
      <c r="C10" s="30"/>
      <c r="D10" s="34"/>
      <c r="E10" s="30"/>
      <c r="F10" s="34"/>
      <c r="G10" s="30"/>
      <c r="H10" s="34"/>
      <c r="I10" s="30"/>
      <c r="J10" s="34"/>
      <c r="K10" s="30"/>
      <c r="L10" s="34"/>
      <c r="M10" s="30"/>
      <c r="N10" s="34"/>
      <c r="O10" s="30"/>
      <c r="P10" s="34"/>
      <c r="Q10" s="30"/>
      <c r="R10" s="34"/>
      <c r="S10" s="30"/>
      <c r="T10" s="34"/>
      <c r="U10" s="30"/>
      <c r="V10" s="34"/>
      <c r="W10" s="30"/>
      <c r="X10" s="34"/>
      <c r="Y10" s="30"/>
      <c r="Z10" s="34"/>
      <c r="AA10" s="30"/>
      <c r="AB10" s="34"/>
      <c r="AC10" s="30"/>
      <c r="AD10" s="34"/>
      <c r="AE10" s="30"/>
      <c r="AF10" s="34"/>
      <c r="AG10" s="30"/>
      <c r="AH10" s="34"/>
      <c r="AI10" s="30"/>
      <c r="AJ10" s="34"/>
      <c r="AK10" s="30"/>
      <c r="AL10" s="34"/>
      <c r="AM10" s="30"/>
      <c r="AN10" s="34"/>
      <c r="AO10" s="30"/>
      <c r="AP10" s="34"/>
      <c r="AQ10" s="30"/>
      <c r="AR10" s="34"/>
      <c r="AS10" s="30"/>
      <c r="AT10" s="11"/>
      <c r="AU10" s="24"/>
      <c r="AV10" s="25"/>
      <c r="AW10" s="22"/>
      <c r="AX10" s="23"/>
      <c r="AY10" s="22"/>
      <c r="AZ10" s="39"/>
      <c r="BA10" s="22"/>
      <c r="BB10" s="23"/>
      <c r="BC10" s="22"/>
      <c r="BD10" s="23"/>
    </row>
    <row r="11" ht="11.25" customHeight="1">
      <c r="A11" s="3"/>
      <c r="B11" s="8"/>
      <c r="C11" s="26" t="s">
        <v>174</v>
      </c>
      <c r="D11" s="33"/>
      <c r="E11" s="26" t="s">
        <v>189</v>
      </c>
      <c r="F11" s="33"/>
      <c r="G11" s="26" t="s">
        <v>175</v>
      </c>
      <c r="H11" s="33"/>
      <c r="I11" s="26" t="s">
        <v>191</v>
      </c>
      <c r="J11" s="33"/>
      <c r="K11" s="26" t="s">
        <v>192</v>
      </c>
      <c r="L11" s="33"/>
      <c r="M11" s="26" t="s">
        <v>176</v>
      </c>
      <c r="N11" s="33"/>
      <c r="O11" s="26" t="s">
        <v>177</v>
      </c>
      <c r="P11" s="33"/>
      <c r="Q11" s="26" t="s">
        <v>178</v>
      </c>
      <c r="R11" s="33"/>
      <c r="S11" s="26" t="s">
        <v>179</v>
      </c>
      <c r="T11" s="33"/>
      <c r="U11" s="26" t="s">
        <v>193</v>
      </c>
      <c r="V11" s="33"/>
      <c r="W11" s="26" t="s">
        <v>180</v>
      </c>
      <c r="X11" s="33"/>
      <c r="Y11" s="26" t="s">
        <v>194</v>
      </c>
      <c r="Z11" s="33"/>
      <c r="AA11" s="26" t="s">
        <v>181</v>
      </c>
      <c r="AB11" s="33"/>
      <c r="AC11" s="26" t="s">
        <v>182</v>
      </c>
      <c r="AD11" s="33"/>
      <c r="AE11" s="26" t="s">
        <v>183</v>
      </c>
      <c r="AF11" s="33"/>
      <c r="AG11" s="26"/>
      <c r="AH11" s="33"/>
      <c r="AI11" s="26" t="s">
        <v>184</v>
      </c>
      <c r="AJ11" s="33"/>
      <c r="AK11" s="26" t="s">
        <v>185</v>
      </c>
      <c r="AL11" s="33"/>
      <c r="AM11" s="26" t="s">
        <v>186</v>
      </c>
      <c r="AN11" s="33"/>
      <c r="AO11" s="26" t="s">
        <v>187</v>
      </c>
      <c r="AP11" s="33"/>
      <c r="AQ11" s="26"/>
      <c r="AR11" s="33"/>
      <c r="AS11" s="26" t="s">
        <v>188</v>
      </c>
      <c r="AT11" s="27"/>
      <c r="AU11" s="31" t="s">
        <v>195</v>
      </c>
      <c r="AV11" s="32"/>
      <c r="AW11" s="31" t="s">
        <v>190</v>
      </c>
      <c r="AX11" s="32"/>
      <c r="AY11" s="31"/>
      <c r="AZ11" s="32"/>
      <c r="BA11" s="31"/>
      <c r="BB11" s="32"/>
      <c r="BC11" s="31"/>
      <c r="BD11" s="32"/>
    </row>
    <row r="12">
      <c r="A12" s="48" t="n">
        <v>1980</v>
      </c>
      <c r="B12" s="48" t="n">
        <v>1</v>
      </c>
      <c r="C12" s="55"/>
      <c r="D12" s="56"/>
      <c r="E12" s="55"/>
      <c r="F12" s="56"/>
      <c r="G12" s="55"/>
      <c r="H12" s="56"/>
      <c r="I12" s="55"/>
      <c r="J12" s="56"/>
      <c r="K12" s="55"/>
      <c r="L12" s="56"/>
      <c r="M12" s="55"/>
      <c r="N12" s="56"/>
      <c r="O12" s="55"/>
      <c r="P12" s="56"/>
      <c r="Q12" s="55"/>
      <c r="R12" s="56"/>
      <c r="S12" s="55"/>
      <c r="T12" s="56"/>
      <c r="U12" s="55"/>
      <c r="V12" s="56"/>
      <c r="W12" s="55"/>
      <c r="X12" s="56"/>
      <c r="Y12" s="55"/>
      <c r="Z12" s="56"/>
      <c r="AA12" s="55"/>
      <c r="AB12" s="56"/>
      <c r="AC12" s="55"/>
      <c r="AD12" s="56"/>
      <c r="AE12" s="55"/>
      <c r="AF12" s="56"/>
      <c r="AG12" s="55"/>
      <c r="AH12" s="56"/>
      <c r="AI12" s="55"/>
      <c r="AJ12" s="56"/>
      <c r="AK12" s="55"/>
      <c r="AL12" s="56"/>
      <c r="AM12" s="55"/>
      <c r="AN12" s="56"/>
      <c r="AO12" s="55"/>
      <c r="AP12" s="56"/>
      <c r="AQ12" s="55"/>
      <c r="AR12" s="56"/>
      <c r="AS12" s="55"/>
      <c r="AT12" s="56"/>
      <c r="AU12" s="55"/>
      <c r="AV12" s="56"/>
      <c r="AW12" s="55"/>
      <c r="AX12" s="56"/>
      <c r="AY12" s="55"/>
      <c r="AZ12" s="56"/>
      <c r="BA12" s="55"/>
      <c r="BB12" s="56"/>
      <c r="BC12" s="55"/>
      <c r="BD12" s="56"/>
      <c r="BE12" s="55"/>
      <c r="BF12" s="56"/>
    </row>
    <row r="13">
      <c r="A13" s="48" t="n">
        <v>1980</v>
      </c>
      <c r="B13" s="48" t="n">
        <v>2</v>
      </c>
      <c r="C13" s="55"/>
      <c r="D13" s="56"/>
      <c r="E13" s="55" t="n">
        <v>-0.0428982695134709</v>
      </c>
      <c r="F13" s="56"/>
      <c r="G13" s="55" t="n">
        <v>0.00285840810848978</v>
      </c>
      <c r="H13" s="56"/>
      <c r="I13" s="55" t="n">
        <v>0.00128835474150822</v>
      </c>
      <c r="J13" s="56"/>
      <c r="K13" s="55" t="n">
        <v>0.00157005336698156</v>
      </c>
      <c r="L13" s="56"/>
      <c r="M13" s="55" t="n">
        <v>-0.0457566776219607</v>
      </c>
      <c r="N13" s="56"/>
      <c r="O13" s="55" t="n">
        <v>-0.000719397000491944</v>
      </c>
      <c r="P13" s="56"/>
      <c r="Q13" s="55" t="n">
        <v>0.00390612105452223</v>
      </c>
      <c r="R13" s="56"/>
      <c r="S13" s="55" t="n">
        <v>-0.00462551805501418</v>
      </c>
      <c r="T13" s="56"/>
      <c r="U13" s="55" t="n">
        <v>-0.00315076699827939</v>
      </c>
      <c r="V13" s="56"/>
      <c r="W13" s="55" t="n">
        <v>-0.0418865136231894</v>
      </c>
      <c r="X13" s="56"/>
      <c r="Y13" s="55" t="n">
        <v>0.0479726520860193</v>
      </c>
      <c r="Z13" s="56"/>
      <c r="AA13" s="55" t="n">
        <v>0.00578073784270571</v>
      </c>
      <c r="AB13" s="56"/>
      <c r="AC13" s="55" t="n">
        <v>0.00263995723989124</v>
      </c>
      <c r="AD13" s="56"/>
      <c r="AE13" s="55" t="n">
        <v>-0.00474932316734972</v>
      </c>
      <c r="AF13" s="56"/>
      <c r="AG13" s="55" t="n">
        <v>-0.00248254831484209</v>
      </c>
      <c r="AH13" s="56"/>
      <c r="AI13" s="55" t="n">
        <v>0.00314078060281447</v>
      </c>
      <c r="AJ13" s="56"/>
      <c r="AK13" s="55" t="n">
        <v>0.0421919142433136</v>
      </c>
      <c r="AL13" s="56"/>
      <c r="AM13" s="55" t="n">
        <v>0.0430584730053167</v>
      </c>
      <c r="AN13" s="56"/>
      <c r="AO13" s="55" t="n">
        <v>0.0127338407702677</v>
      </c>
      <c r="AP13" s="56"/>
      <c r="AQ13" s="55" t="n">
        <v>0.00623414991339729</v>
      </c>
      <c r="AR13" s="56"/>
      <c r="AS13" s="55" t="n">
        <v>-0.00086655876200317</v>
      </c>
      <c r="AT13" s="56"/>
      <c r="AU13" s="55" t="n">
        <v>0.00285755841943359</v>
      </c>
      <c r="AV13" s="56"/>
      <c r="AW13" s="55" t="n">
        <v>0.00213901110799783</v>
      </c>
      <c r="AX13" s="56"/>
      <c r="AY13" s="55" t="n">
        <v>0.000718547311435759</v>
      </c>
      <c r="AZ13" s="56"/>
      <c r="BA13" s="55" t="n">
        <v>-0.00242223329137871</v>
      </c>
      <c r="BB13" s="56"/>
      <c r="BC13" s="55" t="n">
        <v>0.00536759115139412</v>
      </c>
      <c r="BD13" s="56"/>
      <c r="BE13" s="55"/>
      <c r="BF13" s="56"/>
    </row>
    <row r="14">
      <c r="A14" s="48" t="n">
        <v>1980</v>
      </c>
      <c r="B14" s="48" t="n">
        <v>3</v>
      </c>
      <c r="C14" s="55"/>
      <c r="D14" s="56"/>
      <c r="E14" s="55" t="n">
        <v>-0.00898527057305961</v>
      </c>
      <c r="F14" s="56"/>
      <c r="G14" s="55" t="n">
        <v>0.00269298208795499</v>
      </c>
      <c r="H14" s="56"/>
      <c r="I14" s="55" t="n">
        <v>0.00164681224974331</v>
      </c>
      <c r="J14" s="56"/>
      <c r="K14" s="55" t="n">
        <v>0.00104616983821168</v>
      </c>
      <c r="L14" s="56"/>
      <c r="M14" s="55" t="n">
        <v>-0.0116782526610146</v>
      </c>
      <c r="N14" s="56"/>
      <c r="O14" s="55" t="n">
        <v>0.00619587307068697</v>
      </c>
      <c r="P14" s="56"/>
      <c r="Q14" s="55" t="n">
        <v>0.00280652099446131</v>
      </c>
      <c r="R14" s="56"/>
      <c r="S14" s="55" t="n">
        <v>0.00338935207622566</v>
      </c>
      <c r="T14" s="56"/>
      <c r="U14" s="55" t="n">
        <v>0.00125134631210684</v>
      </c>
      <c r="V14" s="56"/>
      <c r="W14" s="55" t="n">
        <v>-0.0191254720438084</v>
      </c>
      <c r="X14" s="56"/>
      <c r="Y14" s="55" t="n">
        <v>0.013867894318985</v>
      </c>
      <c r="Z14" s="56"/>
      <c r="AA14" s="55" t="n">
        <v>0.00864921605427436</v>
      </c>
      <c r="AB14" s="56"/>
      <c r="AC14" s="55" t="n">
        <v>0.00512421765481001</v>
      </c>
      <c r="AD14" s="56"/>
      <c r="AE14" s="55" t="n">
        <v>0.00089616140934249</v>
      </c>
      <c r="AF14" s="56"/>
      <c r="AG14" s="55" t="n">
        <v>0.00212401552954797</v>
      </c>
      <c r="AH14" s="56"/>
      <c r="AI14" s="55" t="n">
        <v>0.00352499839946435</v>
      </c>
      <c r="AJ14" s="56"/>
      <c r="AK14" s="55" t="n">
        <v>0.00521867826471065</v>
      </c>
      <c r="AL14" s="56"/>
      <c r="AM14" s="55" t="n">
        <v>0.0058954829802829</v>
      </c>
      <c r="AN14" s="56"/>
      <c r="AO14" s="55" t="n">
        <v>-0.00788112228890814</v>
      </c>
      <c r="AP14" s="56"/>
      <c r="AQ14" s="55" t="n">
        <v>-0.0103976034344729</v>
      </c>
      <c r="AR14" s="56"/>
      <c r="AS14" s="55" t="n">
        <v>-0.000676804715572249</v>
      </c>
      <c r="AT14" s="56"/>
      <c r="AU14" s="55" t="n">
        <v>0.0147056855838638</v>
      </c>
      <c r="AV14" s="56"/>
      <c r="AW14" s="55" t="n">
        <v>0.00888885515864196</v>
      </c>
      <c r="AX14" s="56"/>
      <c r="AY14" s="55" t="n">
        <v>0.0058168304252218</v>
      </c>
      <c r="AZ14" s="56"/>
      <c r="BA14" s="55" t="n">
        <v>0.00229183202575745</v>
      </c>
      <c r="BB14" s="56"/>
      <c r="BC14" s="55" t="n">
        <v>-0.0110744081500452</v>
      </c>
      <c r="BD14" s="56"/>
      <c r="BE14" s="55"/>
      <c r="BF14" s="56"/>
    </row>
    <row r="15">
      <c r="A15" s="48" t="n">
        <v>1980</v>
      </c>
      <c r="B15" s="48" t="n">
        <v>4</v>
      </c>
      <c r="C15" s="55"/>
      <c r="D15" s="56"/>
      <c r="E15" s="55" t="n">
        <v>-0.00185385444112712</v>
      </c>
      <c r="F15" s="56"/>
      <c r="G15" s="55" t="n">
        <v>0.00313327574950138</v>
      </c>
      <c r="H15" s="56"/>
      <c r="I15" s="55" t="n">
        <v>0.00256089791726165</v>
      </c>
      <c r="J15" s="56"/>
      <c r="K15" s="55" t="n">
        <v>0.000572377832239723</v>
      </c>
      <c r="L15" s="56"/>
      <c r="M15" s="55" t="n">
        <v>-0.00498713019062849</v>
      </c>
      <c r="N15" s="56"/>
      <c r="O15" s="55" t="n">
        <v>0.00203140350409323</v>
      </c>
      <c r="P15" s="56"/>
      <c r="Q15" s="55" t="n">
        <v>0.00192076105724447</v>
      </c>
      <c r="R15" s="56"/>
      <c r="S15" s="55" t="n">
        <v>0.000110642446848765</v>
      </c>
      <c r="T15" s="56"/>
      <c r="U15" s="55" t="n">
        <v>-0.0112610742402218</v>
      </c>
      <c r="V15" s="56"/>
      <c r="W15" s="55" t="n">
        <v>0.00424254054550003</v>
      </c>
      <c r="X15" s="56"/>
      <c r="Y15" s="55" t="n">
        <v>0.007691196401364</v>
      </c>
      <c r="Z15" s="56"/>
      <c r="AA15" s="55" t="n">
        <v>0.00816851582397791</v>
      </c>
      <c r="AB15" s="56"/>
      <c r="AC15" s="55" t="n">
        <v>0.00583815672063598</v>
      </c>
      <c r="AD15" s="56"/>
      <c r="AE15" s="55" t="n">
        <v>0.00641802934773574</v>
      </c>
      <c r="AF15" s="56"/>
      <c r="AG15" s="55" t="n">
        <v>-0.0000547933252571074</v>
      </c>
      <c r="AH15" s="56"/>
      <c r="AI15" s="55" t="n">
        <v>0.00233035910334193</v>
      </c>
      <c r="AJ15" s="56"/>
      <c r="AK15" s="55" t="n">
        <v>-0.000477319422613908</v>
      </c>
      <c r="AL15" s="56"/>
      <c r="AM15" s="55" t="n">
        <v>0.000101063070029704</v>
      </c>
      <c r="AN15" s="56"/>
      <c r="AO15" s="55" t="n">
        <v>0.0071241816444878</v>
      </c>
      <c r="AP15" s="56"/>
      <c r="AQ15" s="55" t="n">
        <v>0.010005103415269</v>
      </c>
      <c r="AR15" s="56"/>
      <c r="AS15" s="55" t="n">
        <v>-0.000578382492643612</v>
      </c>
      <c r="AT15" s="56"/>
      <c r="AU15" s="55" t="n">
        <v>0.00767169527783328</v>
      </c>
      <c r="AV15" s="56"/>
      <c r="AW15" s="55" t="n">
        <v>0.00516467925359461</v>
      </c>
      <c r="AX15" s="56"/>
      <c r="AY15" s="55" t="n">
        <v>0.00250701602423867</v>
      </c>
      <c r="AZ15" s="56"/>
      <c r="BA15" s="55" t="n">
        <v>0.000176656920896746</v>
      </c>
      <c r="BB15" s="56"/>
      <c r="BC15" s="55" t="n">
        <v>0.00942672092262536</v>
      </c>
      <c r="BD15" s="56"/>
      <c r="BE15" s="55"/>
      <c r="BF15" s="56"/>
    </row>
    <row r="16">
      <c r="A16" s="48" t="n">
        <v>1981</v>
      </c>
      <c r="B16" s="48" t="n">
        <v>1</v>
      </c>
      <c r="C16" s="55"/>
      <c r="D16" s="56"/>
      <c r="E16" s="55" t="n">
        <v>-0.00959268495388407</v>
      </c>
      <c r="F16" s="56"/>
      <c r="G16" s="55" t="n">
        <v>-0.00107492397516102</v>
      </c>
      <c r="H16" s="56"/>
      <c r="I16" s="55" t="n">
        <v>-0.00149808141164227</v>
      </c>
      <c r="J16" s="56"/>
      <c r="K16" s="55" t="n">
        <v>0.000423157436481246</v>
      </c>
      <c r="L16" s="56"/>
      <c r="M16" s="55" t="n">
        <v>-0.00851776097872305</v>
      </c>
      <c r="N16" s="56"/>
      <c r="O16" s="55" t="n">
        <v>-0.000569878807303836</v>
      </c>
      <c r="P16" s="56"/>
      <c r="Q16" s="55" t="n">
        <v>0.00234063927010078</v>
      </c>
      <c r="R16" s="56"/>
      <c r="S16" s="55" t="n">
        <v>-0.00291051807740462</v>
      </c>
      <c r="T16" s="56"/>
      <c r="U16" s="55" t="n">
        <v>-0.00614623733089555</v>
      </c>
      <c r="V16" s="56"/>
      <c r="W16" s="55" t="n">
        <v>-0.00180164484052367</v>
      </c>
      <c r="X16" s="56"/>
      <c r="Y16" s="55" t="n">
        <v>0.00979405533784014</v>
      </c>
      <c r="Z16" s="56"/>
      <c r="AA16" s="55" t="n">
        <v>0.0210495718737315</v>
      </c>
      <c r="AB16" s="56"/>
      <c r="AC16" s="55" t="n">
        <v>0.019952392597951</v>
      </c>
      <c r="AD16" s="56"/>
      <c r="AE16" s="55" t="n">
        <v>0.00535622575847809</v>
      </c>
      <c r="AF16" s="56"/>
      <c r="AG16" s="55" t="n">
        <v>0.00345825416405307</v>
      </c>
      <c r="AH16" s="56"/>
      <c r="AI16" s="55" t="n">
        <v>0.00109717927578051</v>
      </c>
      <c r="AJ16" s="56"/>
      <c r="AK16" s="55" t="n">
        <v>-0.0112555165358914</v>
      </c>
      <c r="AL16" s="56"/>
      <c r="AM16" s="55" t="n">
        <v>-0.0108437592158122</v>
      </c>
      <c r="AN16" s="56"/>
      <c r="AO16" s="55" t="n">
        <v>0.00811223208539969</v>
      </c>
      <c r="AP16" s="56"/>
      <c r="AQ16" s="55" t="n">
        <v>0.00360850676243413</v>
      </c>
      <c r="AR16" s="56"/>
      <c r="AS16" s="55" t="n">
        <v>-0.000411757320079149</v>
      </c>
      <c r="AT16" s="56"/>
      <c r="AU16" s="55" t="n">
        <v>0.00315085827249663</v>
      </c>
      <c r="AV16" s="56"/>
      <c r="AW16" s="55" t="n">
        <v>-0.00164480278246486</v>
      </c>
      <c r="AX16" s="56"/>
      <c r="AY16" s="55" t="n">
        <v>0.00479566105496149</v>
      </c>
      <c r="AZ16" s="56"/>
      <c r="BA16" s="55" t="n">
        <v>0.00369848177918097</v>
      </c>
      <c r="BB16" s="56"/>
      <c r="BC16" s="55" t="n">
        <v>0.00319674944235498</v>
      </c>
      <c r="BD16" s="56"/>
      <c r="BE16" s="55"/>
      <c r="BF16" s="56"/>
    </row>
    <row r="17">
      <c r="A17" s="48" t="n">
        <v>1981</v>
      </c>
      <c r="B17" s="48" t="n">
        <v>2</v>
      </c>
      <c r="C17" s="55"/>
      <c r="D17" s="56"/>
      <c r="E17" s="55" t="n">
        <v>-0.00885983715156499</v>
      </c>
      <c r="F17" s="56"/>
      <c r="G17" s="55" t="n">
        <v>0.00540459573799065</v>
      </c>
      <c r="H17" s="56"/>
      <c r="I17" s="55" t="n">
        <v>0.00490917363335715</v>
      </c>
      <c r="J17" s="56"/>
      <c r="K17" s="55" t="n">
        <v>0.000495422104633503</v>
      </c>
      <c r="L17" s="56"/>
      <c r="M17" s="55" t="n">
        <v>-0.0142644328895556</v>
      </c>
      <c r="N17" s="56"/>
      <c r="O17" s="55" t="n">
        <v>-0.000186301357984494</v>
      </c>
      <c r="P17" s="56"/>
      <c r="Q17" s="55" t="n">
        <v>0.000269368452801176</v>
      </c>
      <c r="R17" s="56"/>
      <c r="S17" s="55" t="n">
        <v>-0.00045566981078567</v>
      </c>
      <c r="T17" s="56"/>
      <c r="U17" s="55" t="n">
        <v>-0.00124205117443986</v>
      </c>
      <c r="V17" s="56"/>
      <c r="W17" s="55" t="n">
        <v>-0.0128360803571313</v>
      </c>
      <c r="X17" s="56"/>
      <c r="Y17" s="55" t="n">
        <v>0.0183735991457277</v>
      </c>
      <c r="Z17" s="56"/>
      <c r="AA17" s="55" t="n">
        <v>0.0162702350130919</v>
      </c>
      <c r="AB17" s="56"/>
      <c r="AC17" s="55" t="n">
        <v>0.0139087084112902</v>
      </c>
      <c r="AD17" s="56"/>
      <c r="AE17" s="55" t="n">
        <v>0.0101583454896532</v>
      </c>
      <c r="AF17" s="56"/>
      <c r="AG17" s="55" t="n">
        <v>0.00381301843131258</v>
      </c>
      <c r="AH17" s="56"/>
      <c r="AI17" s="55" t="n">
        <v>0.0023615266018017</v>
      </c>
      <c r="AJ17" s="56"/>
      <c r="AK17" s="55" t="n">
        <v>0.00210336413263589</v>
      </c>
      <c r="AL17" s="56"/>
      <c r="AM17" s="55" t="n">
        <v>0.00394787051303861</v>
      </c>
      <c r="AN17" s="56"/>
      <c r="AO17" s="55" t="n">
        <v>-0.00504722085988788</v>
      </c>
      <c r="AP17" s="56"/>
      <c r="AQ17" s="55" t="n">
        <v>0.00107061581253477</v>
      </c>
      <c r="AR17" s="56"/>
      <c r="AS17" s="55" t="n">
        <v>-0.00184450638040272</v>
      </c>
      <c r="AT17" s="56"/>
      <c r="AU17" s="55" t="n">
        <v>0.0115297037364706</v>
      </c>
      <c r="AV17" s="56"/>
      <c r="AW17" s="55" t="n">
        <v>0.00521829438000616</v>
      </c>
      <c r="AX17" s="56"/>
      <c r="AY17" s="55" t="n">
        <v>0.00631140935646441</v>
      </c>
      <c r="AZ17" s="56"/>
      <c r="BA17" s="55" t="n">
        <v>0.00394988275466271</v>
      </c>
      <c r="BB17" s="56"/>
      <c r="BC17" s="55" t="n">
        <v>-0.000773890567867949</v>
      </c>
      <c r="BD17" s="56"/>
      <c r="BE17" s="55"/>
      <c r="BF17" s="56"/>
    </row>
    <row r="18">
      <c r="A18" s="48" t="n">
        <v>1981</v>
      </c>
      <c r="B18" s="48" t="n">
        <v>3</v>
      </c>
      <c r="C18" s="55"/>
      <c r="D18" s="56"/>
      <c r="E18" s="55" t="n">
        <v>0.0342647549053161</v>
      </c>
      <c r="F18" s="56"/>
      <c r="G18" s="55" t="n">
        <v>0.000386780801190622</v>
      </c>
      <c r="H18" s="56"/>
      <c r="I18" s="55" t="n">
        <v>0.000388591939821198</v>
      </c>
      <c r="J18" s="56"/>
      <c r="K18" s="55" t="n">
        <v>-0.00000181113863057542</v>
      </c>
      <c r="L18" s="56"/>
      <c r="M18" s="55" t="n">
        <v>0.0338779741041255</v>
      </c>
      <c r="N18" s="56"/>
      <c r="O18" s="55" t="n">
        <v>0.00653977759439475</v>
      </c>
      <c r="P18" s="56"/>
      <c r="Q18" s="55" t="n">
        <v>-0.000529957811904707</v>
      </c>
      <c r="R18" s="56"/>
      <c r="S18" s="55" t="n">
        <v>0.00706973540629946</v>
      </c>
      <c r="T18" s="56"/>
      <c r="U18" s="55" t="n">
        <v>0.00382968186072068</v>
      </c>
      <c r="V18" s="56"/>
      <c r="W18" s="55" t="n">
        <v>0.02350851464901</v>
      </c>
      <c r="X18" s="56"/>
      <c r="Y18" s="55" t="n">
        <v>-0.0312589015482076</v>
      </c>
      <c r="Z18" s="56"/>
      <c r="AA18" s="55" t="n">
        <v>0.0437993583233128</v>
      </c>
      <c r="AB18" s="56"/>
      <c r="AC18" s="55" t="n">
        <v>0.0420819241732635</v>
      </c>
      <c r="AD18" s="56"/>
      <c r="AE18" s="55" t="n">
        <v>0.012908105778219</v>
      </c>
      <c r="AF18" s="56"/>
      <c r="AG18" s="55" t="n">
        <v>0.0068687787822884</v>
      </c>
      <c r="AH18" s="56"/>
      <c r="AI18" s="55" t="n">
        <v>0.0017174341500492</v>
      </c>
      <c r="AJ18" s="56"/>
      <c r="AK18" s="55" t="n">
        <v>-0.0750582598715204</v>
      </c>
      <c r="AL18" s="56"/>
      <c r="AM18" s="55" t="n">
        <v>-0.0727054069256075</v>
      </c>
      <c r="AN18" s="56"/>
      <c r="AO18" s="55" t="n">
        <v>-0.0165790336003975</v>
      </c>
      <c r="AP18" s="56"/>
      <c r="AQ18" s="55" t="n">
        <v>-0.013977660275725</v>
      </c>
      <c r="AR18" s="56"/>
      <c r="AS18" s="55" t="n">
        <v>-0.00235285294591291</v>
      </c>
      <c r="AT18" s="56"/>
      <c r="AU18" s="55" t="n">
        <v>0.0155066847180257</v>
      </c>
      <c r="AV18" s="56"/>
      <c r="AW18" s="55" t="n">
        <v>0.00692655839558537</v>
      </c>
      <c r="AX18" s="56"/>
      <c r="AY18" s="55" t="n">
        <v>0.00858012632244035</v>
      </c>
      <c r="AZ18" s="56"/>
      <c r="BA18" s="55" t="n">
        <v>0.00686269217239115</v>
      </c>
      <c r="BB18" s="56"/>
      <c r="BC18" s="55" t="n">
        <v>-0.0163305132216379</v>
      </c>
      <c r="BD18" s="56"/>
      <c r="BE18" s="55"/>
      <c r="BF18" s="56"/>
    </row>
    <row r="19">
      <c r="A19" s="48" t="n">
        <v>1981</v>
      </c>
      <c r="B19" s="48" t="n">
        <v>4</v>
      </c>
      <c r="C19" s="55"/>
      <c r="D19" s="56"/>
      <c r="E19" s="55" t="n">
        <v>-0.00321186459297143</v>
      </c>
      <c r="F19" s="56"/>
      <c r="G19" s="55" t="n">
        <v>0.000290023818269472</v>
      </c>
      <c r="H19" s="56"/>
      <c r="I19" s="55" t="n">
        <v>0.000185502129517769</v>
      </c>
      <c r="J19" s="56"/>
      <c r="K19" s="55" t="n">
        <v>0.000104521688751703</v>
      </c>
      <c r="L19" s="56"/>
      <c r="M19" s="55" t="n">
        <v>-0.0035018884112409</v>
      </c>
      <c r="N19" s="56"/>
      <c r="O19" s="55" t="n">
        <v>-0.0116837601841272</v>
      </c>
      <c r="P19" s="56"/>
      <c r="Q19" s="55" t="n">
        <v>-0.00351330840900105</v>
      </c>
      <c r="R19" s="56"/>
      <c r="S19" s="55" t="n">
        <v>-0.00817045177512614</v>
      </c>
      <c r="T19" s="56"/>
      <c r="U19" s="55" t="n">
        <v>0.0169491091081401</v>
      </c>
      <c r="V19" s="56"/>
      <c r="W19" s="55" t="n">
        <v>-0.00876723733525377</v>
      </c>
      <c r="X19" s="56"/>
      <c r="Y19" s="55" t="n">
        <v>0.00165740669763717</v>
      </c>
      <c r="Z19" s="56"/>
      <c r="AA19" s="55" t="n">
        <v>-0.00165592891766371</v>
      </c>
      <c r="AB19" s="56"/>
      <c r="AC19" s="55" t="n">
        <v>-0.00287365366056268</v>
      </c>
      <c r="AD19" s="56"/>
      <c r="AE19" s="55" t="n">
        <v>-0.00725790022575837</v>
      </c>
      <c r="AF19" s="56"/>
      <c r="AG19" s="55" t="n">
        <v>-0.00562466726052066</v>
      </c>
      <c r="AH19" s="56"/>
      <c r="AI19" s="55" t="n">
        <v>0.00121772474289897</v>
      </c>
      <c r="AJ19" s="56"/>
      <c r="AK19" s="55" t="n">
        <v>0.00331333561530088</v>
      </c>
      <c r="AL19" s="56"/>
      <c r="AM19" s="55" t="n">
        <v>0.00641880361805938</v>
      </c>
      <c r="AN19" s="56"/>
      <c r="AO19" s="55" t="n">
        <v>0.00286653384160327</v>
      </c>
      <c r="AP19" s="56"/>
      <c r="AQ19" s="55" t="n">
        <v>0.000609060214484827</v>
      </c>
      <c r="AR19" s="56"/>
      <c r="AS19" s="55" t="n">
        <v>-0.0031054680027585</v>
      </c>
      <c r="AT19" s="56"/>
      <c r="AU19" s="55" t="n">
        <v>-0.0160071592152006</v>
      </c>
      <c r="AV19" s="56"/>
      <c r="AW19" s="55" t="n">
        <v>-0.0113937363658577</v>
      </c>
      <c r="AX19" s="56"/>
      <c r="AY19" s="55" t="n">
        <v>-0.00461342284934293</v>
      </c>
      <c r="AZ19" s="56"/>
      <c r="BA19" s="55" t="n">
        <v>-0.0058311475922419</v>
      </c>
      <c r="BB19" s="56"/>
      <c r="BC19" s="55" t="n">
        <v>-0.00249640778827368</v>
      </c>
      <c r="BD19" s="56"/>
      <c r="BE19" s="55"/>
      <c r="BF19" s="56"/>
    </row>
    <row r="20">
      <c r="A20" s="48" t="n">
        <v>1982</v>
      </c>
      <c r="B20" s="48" t="n">
        <v>1</v>
      </c>
      <c r="C20" s="55"/>
      <c r="D20" s="56"/>
      <c r="E20" s="55" t="n">
        <v>0.00342587305238485</v>
      </c>
      <c r="F20" s="56"/>
      <c r="G20" s="55" t="n">
        <v>-0.00324066906236303</v>
      </c>
      <c r="H20" s="56"/>
      <c r="I20" s="55" t="n">
        <v>-0.00321794622902475</v>
      </c>
      <c r="J20" s="56"/>
      <c r="K20" s="55" t="n">
        <v>-0.000022722833338274</v>
      </c>
      <c r="L20" s="56"/>
      <c r="M20" s="55" t="n">
        <v>0.00666654211474788</v>
      </c>
      <c r="N20" s="56"/>
      <c r="O20" s="55" t="n">
        <v>-0.00661172250269638</v>
      </c>
      <c r="P20" s="56"/>
      <c r="Q20" s="55" t="n">
        <v>-0.0000711772774059444</v>
      </c>
      <c r="R20" s="56"/>
      <c r="S20" s="55" t="n">
        <v>-0.00654054522529044</v>
      </c>
      <c r="T20" s="56"/>
      <c r="U20" s="55" t="n">
        <v>-0.000317045403177803</v>
      </c>
      <c r="V20" s="56"/>
      <c r="W20" s="55" t="n">
        <v>0.0135953100206221</v>
      </c>
      <c r="X20" s="56"/>
      <c r="Y20" s="55" t="n">
        <v>-0.0120311968809058</v>
      </c>
      <c r="Z20" s="56"/>
      <c r="AA20" s="55" t="n">
        <v>-0.0190507293587806</v>
      </c>
      <c r="AB20" s="56"/>
      <c r="AC20" s="55" t="n">
        <v>-0.0181393101469182</v>
      </c>
      <c r="AD20" s="56"/>
      <c r="AE20" s="55" t="n">
        <v>-0.0029990214261147</v>
      </c>
      <c r="AF20" s="56"/>
      <c r="AG20" s="55" t="n">
        <v>-0.0062399052263672</v>
      </c>
      <c r="AH20" s="56"/>
      <c r="AI20" s="55" t="n">
        <v>-0.000911419211862484</v>
      </c>
      <c r="AJ20" s="56"/>
      <c r="AK20" s="55" t="n">
        <v>0.00701953247787481</v>
      </c>
      <c r="AL20" s="56"/>
      <c r="AM20" s="55" t="n">
        <v>0.00791813172437451</v>
      </c>
      <c r="AN20" s="56"/>
      <c r="AO20" s="55" t="n">
        <v>0.00593095662295453</v>
      </c>
      <c r="AP20" s="56"/>
      <c r="AQ20" s="55" t="n">
        <v>0.0100065381256305</v>
      </c>
      <c r="AR20" s="56"/>
      <c r="AS20" s="55" t="n">
        <v>-0.000898599246499692</v>
      </c>
      <c r="AT20" s="56"/>
      <c r="AU20" s="55" t="n">
        <v>-0.017396217304474</v>
      </c>
      <c r="AV20" s="56"/>
      <c r="AW20" s="55" t="n">
        <v>-0.00985239156505941</v>
      </c>
      <c r="AX20" s="56"/>
      <c r="AY20" s="55" t="n">
        <v>-0.00754382573941457</v>
      </c>
      <c r="AZ20" s="56"/>
      <c r="BA20" s="55" t="n">
        <v>-0.00663240652755209</v>
      </c>
      <c r="BB20" s="56"/>
      <c r="BC20" s="55" t="n">
        <v>0.00910793887913081</v>
      </c>
      <c r="BD20" s="56"/>
      <c r="BE20" s="55"/>
      <c r="BF20" s="56"/>
    </row>
    <row r="21">
      <c r="A21" s="48" t="n">
        <v>1982</v>
      </c>
      <c r="B21" s="48" t="n">
        <v>2</v>
      </c>
      <c r="C21" s="55"/>
      <c r="D21" s="56"/>
      <c r="E21" s="55" t="n">
        <v>0.00220494621429097</v>
      </c>
      <c r="F21" s="56"/>
      <c r="G21" s="55" t="n">
        <v>0.00359402809213818</v>
      </c>
      <c r="H21" s="56"/>
      <c r="I21" s="55" t="n">
        <v>0.00363831639731436</v>
      </c>
      <c r="J21" s="56"/>
      <c r="K21" s="55" t="n">
        <v>-0.0000442883051761776</v>
      </c>
      <c r="L21" s="56"/>
      <c r="M21" s="55" t="n">
        <v>-0.00138908187784721</v>
      </c>
      <c r="N21" s="56"/>
      <c r="O21" s="55" t="n">
        <v>-0.00105095526744824</v>
      </c>
      <c r="P21" s="56"/>
      <c r="Q21" s="55" t="n">
        <v>-0.0025477510751131</v>
      </c>
      <c r="R21" s="56"/>
      <c r="S21" s="55" t="n">
        <v>0.00149679580766486</v>
      </c>
      <c r="T21" s="56"/>
      <c r="U21" s="55" t="n">
        <v>-0.00751039847495652</v>
      </c>
      <c r="V21" s="56"/>
      <c r="W21" s="55" t="n">
        <v>0.00717227186455755</v>
      </c>
      <c r="X21" s="56"/>
      <c r="Y21" s="55" t="n">
        <v>-0.00735881344450202</v>
      </c>
      <c r="Z21" s="56"/>
      <c r="AA21" s="55" t="n">
        <v>-0.0118661569907514</v>
      </c>
      <c r="AB21" s="56"/>
      <c r="AC21" s="55" t="n">
        <v>-0.0111266730466637</v>
      </c>
      <c r="AD21" s="56"/>
      <c r="AE21" s="55" t="n">
        <v>0.000911563507663157</v>
      </c>
      <c r="AF21" s="56"/>
      <c r="AG21" s="55" t="n">
        <v>-0.00173756896924831</v>
      </c>
      <c r="AH21" s="56"/>
      <c r="AI21" s="55" t="n">
        <v>-0.000739483944087663</v>
      </c>
      <c r="AJ21" s="56"/>
      <c r="AK21" s="55" t="n">
        <v>0.00450734354624936</v>
      </c>
      <c r="AL21" s="56"/>
      <c r="AM21" s="55" t="n">
        <v>0.00473052705461438</v>
      </c>
      <c r="AN21" s="56"/>
      <c r="AO21" s="55" t="n">
        <v>0.00335349986767264</v>
      </c>
      <c r="AP21" s="56"/>
      <c r="AQ21" s="55" t="n">
        <v>0.00275963677695972</v>
      </c>
      <c r="AR21" s="56"/>
      <c r="AS21" s="55" t="n">
        <v>-0.000223183508365024</v>
      </c>
      <c r="AT21" s="56"/>
      <c r="AU21" s="55" t="n">
        <v>-0.000179922023849227</v>
      </c>
      <c r="AV21" s="56"/>
      <c r="AW21" s="55" t="n">
        <v>0.00254307282468994</v>
      </c>
      <c r="AX21" s="56"/>
      <c r="AY21" s="55" t="n">
        <v>-0.00272299484853917</v>
      </c>
      <c r="AZ21" s="56"/>
      <c r="BA21" s="55" t="n">
        <v>-0.00198351090445151</v>
      </c>
      <c r="BB21" s="56"/>
      <c r="BC21" s="55" t="n">
        <v>0.0025364532685947</v>
      </c>
      <c r="BD21" s="56"/>
      <c r="BE21" s="55"/>
      <c r="BF21" s="56"/>
    </row>
    <row r="22">
      <c r="A22" s="48" t="n">
        <v>1982</v>
      </c>
      <c r="B22" s="48" t="n">
        <v>3</v>
      </c>
      <c r="C22" s="55"/>
      <c r="D22" s="56"/>
      <c r="E22" s="55" t="n">
        <v>-0.0117123307867354</v>
      </c>
      <c r="F22" s="56"/>
      <c r="G22" s="55" t="n">
        <v>0.000655480655330113</v>
      </c>
      <c r="H22" s="56"/>
      <c r="I22" s="55" t="n">
        <v>0.000524088635187026</v>
      </c>
      <c r="J22" s="56"/>
      <c r="K22" s="55" t="n">
        <v>0.000131392020143087</v>
      </c>
      <c r="L22" s="56"/>
      <c r="M22" s="55" t="n">
        <v>-0.0123678114420655</v>
      </c>
      <c r="N22" s="56"/>
      <c r="O22" s="55" t="n">
        <v>0.000241333512203063</v>
      </c>
      <c r="P22" s="56"/>
      <c r="Q22" s="55" t="n">
        <v>-0.000517157726839197</v>
      </c>
      <c r="R22" s="56"/>
      <c r="S22" s="55" t="n">
        <v>0.000758491239042261</v>
      </c>
      <c r="T22" s="56"/>
      <c r="U22" s="55" t="n">
        <v>-0.0126927104344535</v>
      </c>
      <c r="V22" s="56"/>
      <c r="W22" s="55" t="n">
        <v>0.0000835654801849284</v>
      </c>
      <c r="X22" s="56"/>
      <c r="Y22" s="55" t="n">
        <v>0.00456276146314571</v>
      </c>
      <c r="Z22" s="56"/>
      <c r="AA22" s="55" t="n">
        <v>-0.00901407147479107</v>
      </c>
      <c r="AB22" s="56"/>
      <c r="AC22" s="55" t="n">
        <v>-0.0101385529173894</v>
      </c>
      <c r="AD22" s="56"/>
      <c r="AE22" s="55" t="n">
        <v>-0.0125878517767961</v>
      </c>
      <c r="AF22" s="56"/>
      <c r="AG22" s="55" t="n">
        <v>-0.0027698188545368</v>
      </c>
      <c r="AH22" s="56"/>
      <c r="AI22" s="55" t="n">
        <v>0.00112448144259829</v>
      </c>
      <c r="AJ22" s="56"/>
      <c r="AK22" s="55" t="n">
        <v>0.0135768329379368</v>
      </c>
      <c r="AL22" s="56"/>
      <c r="AM22" s="55" t="n">
        <v>0.0140008150661053</v>
      </c>
      <c r="AN22" s="56"/>
      <c r="AO22" s="55" t="n">
        <v>0.00622963889358868</v>
      </c>
      <c r="AP22" s="56"/>
      <c r="AQ22" s="55" t="n">
        <v>0.00679245595615893</v>
      </c>
      <c r="AR22" s="56"/>
      <c r="AS22" s="55" t="n">
        <v>-0.000423982128168475</v>
      </c>
      <c r="AT22" s="56"/>
      <c r="AU22" s="55" t="n">
        <v>-0.000825332717126635</v>
      </c>
      <c r="AV22" s="56"/>
      <c r="AW22" s="55" t="n">
        <v>0.000896814167533176</v>
      </c>
      <c r="AX22" s="56"/>
      <c r="AY22" s="55" t="n">
        <v>-0.00172214688465981</v>
      </c>
      <c r="AZ22" s="56"/>
      <c r="BA22" s="55" t="n">
        <v>-0.0028466283272581</v>
      </c>
      <c r="BB22" s="56"/>
      <c r="BC22" s="55" t="n">
        <v>0.00636847382799045</v>
      </c>
      <c r="BD22" s="56"/>
      <c r="BE22" s="55"/>
      <c r="BF22" s="56"/>
    </row>
    <row r="23">
      <c r="A23" s="48" t="n">
        <v>1982</v>
      </c>
      <c r="B23" s="48" t="n">
        <v>4</v>
      </c>
      <c r="C23" s="55"/>
      <c r="D23" s="56"/>
      <c r="E23" s="55" t="n">
        <v>-0.0208676296739747</v>
      </c>
      <c r="F23" s="56"/>
      <c r="G23" s="55" t="n">
        <v>0.00193015370984106</v>
      </c>
      <c r="H23" s="56"/>
      <c r="I23" s="55" t="n">
        <v>0.000281551538600845</v>
      </c>
      <c r="J23" s="56"/>
      <c r="K23" s="55" t="n">
        <v>0.00164860217124022</v>
      </c>
      <c r="L23" s="56"/>
      <c r="M23" s="55" t="n">
        <v>-0.0227977833838158</v>
      </c>
      <c r="N23" s="56"/>
      <c r="O23" s="55" t="n">
        <v>0.000504653807675863</v>
      </c>
      <c r="P23" s="56"/>
      <c r="Q23" s="55" t="n">
        <v>0.00309876338795261</v>
      </c>
      <c r="R23" s="56"/>
      <c r="S23" s="55" t="n">
        <v>-0.00259410958027675</v>
      </c>
      <c r="T23" s="56"/>
      <c r="U23" s="55" t="n">
        <v>-0.00351569485528441</v>
      </c>
      <c r="V23" s="56"/>
      <c r="W23" s="55" t="n">
        <v>-0.0197867423362072</v>
      </c>
      <c r="X23" s="56"/>
      <c r="Y23" s="55" t="n">
        <v>0.0208632842958565</v>
      </c>
      <c r="Z23" s="56"/>
      <c r="AA23" s="55" t="n">
        <v>0.011256234083032</v>
      </c>
      <c r="AB23" s="56"/>
      <c r="AC23" s="55" t="n">
        <v>0.0099687311519748</v>
      </c>
      <c r="AD23" s="56"/>
      <c r="AE23" s="55" t="n">
        <v>0.0178327514291001</v>
      </c>
      <c r="AF23" s="56"/>
      <c r="AG23" s="55" t="n">
        <v>0.00579081020155068</v>
      </c>
      <c r="AH23" s="56"/>
      <c r="AI23" s="55" t="n">
        <v>0.00128750293105715</v>
      </c>
      <c r="AJ23" s="56"/>
      <c r="AK23" s="55" t="n">
        <v>0.00960705021282454</v>
      </c>
      <c r="AL23" s="56"/>
      <c r="AM23" s="55" t="n">
        <v>0.00954188410009394</v>
      </c>
      <c r="AN23" s="56"/>
      <c r="AO23" s="55" t="n">
        <v>-0.0103766516711456</v>
      </c>
      <c r="AP23" s="56"/>
      <c r="AQ23" s="55" t="n">
        <v>-0.0060352961736712</v>
      </c>
      <c r="AR23" s="56"/>
      <c r="AS23" s="55" t="n">
        <v>0.0000651661127305978</v>
      </c>
      <c r="AT23" s="56"/>
      <c r="AU23" s="55" t="n">
        <v>0.00948147953810678</v>
      </c>
      <c r="AV23" s="56"/>
      <c r="AW23" s="55" t="n">
        <v>0.00243480751751693</v>
      </c>
      <c r="AX23" s="56"/>
      <c r="AY23" s="55" t="n">
        <v>0.00704667202058986</v>
      </c>
      <c r="AZ23" s="56"/>
      <c r="BA23" s="55" t="n">
        <v>0.00575916908953271</v>
      </c>
      <c r="BB23" s="56"/>
      <c r="BC23" s="55" t="n">
        <v>-0.0059701300609406</v>
      </c>
      <c r="BD23" s="56"/>
      <c r="BE23" s="55"/>
      <c r="BF23" s="56"/>
    </row>
    <row r="24">
      <c r="A24" s="48" t="n">
        <v>1983</v>
      </c>
      <c r="B24" s="48" t="n">
        <v>1</v>
      </c>
      <c r="C24" s="55"/>
      <c r="D24" s="56"/>
      <c r="E24" s="55" t="n">
        <v>0.0367090543445721</v>
      </c>
      <c r="F24" s="56"/>
      <c r="G24" s="55" t="n">
        <v>0.00693646036062426</v>
      </c>
      <c r="H24" s="56"/>
      <c r="I24" s="55" t="n">
        <v>0.00620492268874517</v>
      </c>
      <c r="J24" s="56"/>
      <c r="K24" s="55" t="n">
        <v>0.000731537671879083</v>
      </c>
      <c r="L24" s="56"/>
      <c r="M24" s="55" t="n">
        <v>0.0297725939839479</v>
      </c>
      <c r="N24" s="56"/>
      <c r="O24" s="55" t="n">
        <v>0.00507408742363768</v>
      </c>
      <c r="P24" s="56"/>
      <c r="Q24" s="55" t="n">
        <v>0.00111030643273926</v>
      </c>
      <c r="R24" s="56"/>
      <c r="S24" s="55" t="n">
        <v>0.00396378099089842</v>
      </c>
      <c r="T24" s="56"/>
      <c r="U24" s="55" t="n">
        <v>-0.000535981983995215</v>
      </c>
      <c r="V24" s="56"/>
      <c r="W24" s="55" t="n">
        <v>0.0252344885443054</v>
      </c>
      <c r="X24" s="56"/>
      <c r="Y24" s="55" t="n">
        <v>-0.0315399067707285</v>
      </c>
      <c r="Z24" s="56"/>
      <c r="AA24" s="55" t="n">
        <v>-0.0164101955360241</v>
      </c>
      <c r="AB24" s="56"/>
      <c r="AC24" s="55" t="n">
        <v>-0.0192362581214307</v>
      </c>
      <c r="AD24" s="56"/>
      <c r="AE24" s="55" t="n">
        <v>-0.0054262776629381</v>
      </c>
      <c r="AF24" s="56"/>
      <c r="AG24" s="55" t="n">
        <v>0.000805080727074066</v>
      </c>
      <c r="AH24" s="56"/>
      <c r="AI24" s="55" t="n">
        <v>0.00282606258540659</v>
      </c>
      <c r="AJ24" s="56"/>
      <c r="AK24" s="55" t="n">
        <v>-0.0151297112347044</v>
      </c>
      <c r="AL24" s="56"/>
      <c r="AM24" s="55" t="n">
        <v>-0.0142385762050158</v>
      </c>
      <c r="AN24" s="56"/>
      <c r="AO24" s="55" t="n">
        <v>-0.00539546796962995</v>
      </c>
      <c r="AP24" s="56"/>
      <c r="AQ24" s="55" t="n">
        <v>-0.0088827814008309</v>
      </c>
      <c r="AR24" s="56"/>
      <c r="AS24" s="55" t="n">
        <v>-0.000891135029688611</v>
      </c>
      <c r="AT24" s="56"/>
      <c r="AU24" s="55" t="n">
        <v>0.0154790459883583</v>
      </c>
      <c r="AV24" s="56"/>
      <c r="AW24" s="55" t="n">
        <v>0.0120105477842619</v>
      </c>
      <c r="AX24" s="56"/>
      <c r="AY24" s="55" t="n">
        <v>0.00346849820409636</v>
      </c>
      <c r="AZ24" s="56"/>
      <c r="BA24" s="55" t="n">
        <v>0.000642435618689768</v>
      </c>
      <c r="BB24" s="56"/>
      <c r="BC24" s="55" t="n">
        <v>-0.00977391643051951</v>
      </c>
      <c r="BD24" s="56"/>
      <c r="BE24" s="55"/>
      <c r="BF24" s="56"/>
    </row>
    <row r="25">
      <c r="A25" s="48" t="n">
        <v>1983</v>
      </c>
      <c r="B25" s="48" t="n">
        <v>2</v>
      </c>
      <c r="C25" s="55"/>
      <c r="D25" s="56"/>
      <c r="E25" s="55" t="n">
        <v>0.00301290879361165</v>
      </c>
      <c r="F25" s="56"/>
      <c r="G25" s="55" t="n">
        <v>-0.00292104804230178</v>
      </c>
      <c r="H25" s="56"/>
      <c r="I25" s="55" t="n">
        <v>-0.00375974170322349</v>
      </c>
      <c r="J25" s="56"/>
      <c r="K25" s="55" t="n">
        <v>0.000838693660921706</v>
      </c>
      <c r="L25" s="56"/>
      <c r="M25" s="55" t="n">
        <v>0.00593395683591344</v>
      </c>
      <c r="N25" s="56"/>
      <c r="O25" s="55" t="n">
        <v>0.00480382843136583</v>
      </c>
      <c r="P25" s="56"/>
      <c r="Q25" s="55" t="n">
        <v>0.00273201697110165</v>
      </c>
      <c r="R25" s="56"/>
      <c r="S25" s="55" t="n">
        <v>0.00207181146026418</v>
      </c>
      <c r="T25" s="56"/>
      <c r="U25" s="55" t="n">
        <v>0.00687958036996985</v>
      </c>
      <c r="V25" s="56"/>
      <c r="W25" s="55" t="n">
        <v>-0.00574945196542225</v>
      </c>
      <c r="X25" s="56"/>
      <c r="Y25" s="55" t="n">
        <v>-0.000360595896198242</v>
      </c>
      <c r="Z25" s="56"/>
      <c r="AA25" s="55" t="n">
        <v>-0.00274485733798208</v>
      </c>
      <c r="AB25" s="56"/>
      <c r="AC25" s="55" t="n">
        <v>-0.00463167366885895</v>
      </c>
      <c r="AD25" s="56"/>
      <c r="AE25" s="55" t="n">
        <v>-0.00290263614381435</v>
      </c>
      <c r="AF25" s="56"/>
      <c r="AG25" s="55" t="n">
        <v>-0.00632303272208971</v>
      </c>
      <c r="AH25" s="56"/>
      <c r="AI25" s="55" t="n">
        <v>0.00188681633087687</v>
      </c>
      <c r="AJ25" s="56"/>
      <c r="AK25" s="55" t="n">
        <v>0.00238426144178384</v>
      </c>
      <c r="AL25" s="56"/>
      <c r="AM25" s="55" t="n">
        <v>0.00316758774181859</v>
      </c>
      <c r="AN25" s="56"/>
      <c r="AO25" s="55" t="n">
        <v>-0.00313474662838992</v>
      </c>
      <c r="AP25" s="56"/>
      <c r="AQ25" s="55" t="n">
        <v>-0.000908743133434415</v>
      </c>
      <c r="AR25" s="56"/>
      <c r="AS25" s="55" t="n">
        <v>-0.000783326300034755</v>
      </c>
      <c r="AT25" s="56"/>
      <c r="AU25" s="55" t="n">
        <v>-0.00253519803908727</v>
      </c>
      <c r="AV25" s="56"/>
      <c r="AW25" s="55" t="n">
        <v>0.00188278038906405</v>
      </c>
      <c r="AX25" s="56"/>
      <c r="AY25" s="55" t="n">
        <v>-0.00441797842815132</v>
      </c>
      <c r="AZ25" s="56"/>
      <c r="BA25" s="55" t="n">
        <v>-0.00630479475902819</v>
      </c>
      <c r="BB25" s="56"/>
      <c r="BC25" s="55" t="n">
        <v>-0.00169206943346917</v>
      </c>
      <c r="BD25" s="56"/>
      <c r="BE25" s="55"/>
      <c r="BF25" s="56"/>
    </row>
    <row r="26">
      <c r="A26" s="48" t="n">
        <v>1983</v>
      </c>
      <c r="B26" s="48" t="n">
        <v>3</v>
      </c>
      <c r="C26" s="55"/>
      <c r="D26" s="56"/>
      <c r="E26" s="55" t="n">
        <v>0.00764656411095481</v>
      </c>
      <c r="F26" s="56"/>
      <c r="G26" s="55" t="n">
        <v>0.0035015564710358</v>
      </c>
      <c r="H26" s="56"/>
      <c r="I26" s="55" t="n">
        <v>0.00357182853259845</v>
      </c>
      <c r="J26" s="56"/>
      <c r="K26" s="55" t="n">
        <v>-0.0000702720615626446</v>
      </c>
      <c r="L26" s="56"/>
      <c r="M26" s="55" t="n">
        <v>0.00414500763991901</v>
      </c>
      <c r="N26" s="56"/>
      <c r="O26" s="55" t="n">
        <v>0.000852935344831989</v>
      </c>
      <c r="P26" s="56"/>
      <c r="Q26" s="55" t="n">
        <v>0.00286908071220973</v>
      </c>
      <c r="R26" s="56"/>
      <c r="S26" s="55" t="n">
        <v>-0.00201614536737775</v>
      </c>
      <c r="T26" s="56"/>
      <c r="U26" s="55" t="n">
        <v>-0.00576330724359567</v>
      </c>
      <c r="V26" s="56"/>
      <c r="W26" s="55" t="n">
        <v>0.00905537953868269</v>
      </c>
      <c r="X26" s="56"/>
      <c r="Y26" s="55" t="n">
        <v>-0.00241782641579074</v>
      </c>
      <c r="Z26" s="56"/>
      <c r="AA26" s="55" t="n">
        <v>0.00349036337059925</v>
      </c>
      <c r="AB26" s="56"/>
      <c r="AC26" s="55" t="n">
        <v>0.00364225153146671</v>
      </c>
      <c r="AD26" s="56"/>
      <c r="AE26" s="55" t="n">
        <v>0.00355129768055761</v>
      </c>
      <c r="AF26" s="56"/>
      <c r="AG26" s="55" t="n">
        <v>0.0084176236382042</v>
      </c>
      <c r="AH26" s="56"/>
      <c r="AI26" s="55" t="n">
        <v>-0.000151888160867457</v>
      </c>
      <c r="AJ26" s="56"/>
      <c r="AK26" s="55" t="n">
        <v>-0.00590818978638999</v>
      </c>
      <c r="AL26" s="56"/>
      <c r="AM26" s="55" t="n">
        <v>-0.00486179331694469</v>
      </c>
      <c r="AN26" s="56"/>
      <c r="AO26" s="55" t="n">
        <v>-0.00255155134806405</v>
      </c>
      <c r="AP26" s="56"/>
      <c r="AQ26" s="55" t="n">
        <v>-0.000707230238372286</v>
      </c>
      <c r="AR26" s="56"/>
      <c r="AS26" s="55" t="n">
        <v>-0.0010463964694453</v>
      </c>
      <c r="AT26" s="56"/>
      <c r="AU26" s="55" t="n">
        <v>0.0127456716465773</v>
      </c>
      <c r="AV26" s="56"/>
      <c r="AW26" s="55" t="n">
        <v>0.00435449181586779</v>
      </c>
      <c r="AX26" s="56"/>
      <c r="AY26" s="55" t="n">
        <v>0.00839117983070954</v>
      </c>
      <c r="AZ26" s="56"/>
      <c r="BA26" s="55" t="n">
        <v>0.008543067991577</v>
      </c>
      <c r="BB26" s="56"/>
      <c r="BC26" s="55" t="n">
        <v>-0.00175362670781759</v>
      </c>
      <c r="BD26" s="56"/>
      <c r="BE26" s="55"/>
      <c r="BF26" s="56"/>
    </row>
    <row r="27">
      <c r="A27" s="48" t="n">
        <v>1983</v>
      </c>
      <c r="B27" s="48" t="n">
        <v>4</v>
      </c>
      <c r="C27" s="55"/>
      <c r="D27" s="56"/>
      <c r="E27" s="55" t="n">
        <v>0.00771687737270057</v>
      </c>
      <c r="F27" s="56"/>
      <c r="G27" s="55" t="n">
        <v>0.00299172814074473</v>
      </c>
      <c r="H27" s="56"/>
      <c r="I27" s="55" t="n">
        <v>0.00307472277896154</v>
      </c>
      <c r="J27" s="56"/>
      <c r="K27" s="55" t="n">
        <v>-0.0000829946382168129</v>
      </c>
      <c r="L27" s="56"/>
      <c r="M27" s="55" t="n">
        <v>0.00472514923195584</v>
      </c>
      <c r="N27" s="56"/>
      <c r="O27" s="55" t="n">
        <v>0.0032292567618544</v>
      </c>
      <c r="P27" s="56"/>
      <c r="Q27" s="55" t="n">
        <v>0.00195469424554876</v>
      </c>
      <c r="R27" s="56"/>
      <c r="S27" s="55" t="n">
        <v>0.00127456251630564</v>
      </c>
      <c r="T27" s="56"/>
      <c r="U27" s="55" t="n">
        <v>0.00459949198633724</v>
      </c>
      <c r="V27" s="56"/>
      <c r="W27" s="55" t="n">
        <v>-0.0031035995162358</v>
      </c>
      <c r="X27" s="56"/>
      <c r="Y27" s="55" t="n">
        <v>-0.00193955195652642</v>
      </c>
      <c r="Z27" s="56"/>
      <c r="AA27" s="55" t="n">
        <v>0.0143471008417842</v>
      </c>
      <c r="AB27" s="56"/>
      <c r="AC27" s="55" t="n">
        <v>0.0124928053481518</v>
      </c>
      <c r="AD27" s="56"/>
      <c r="AE27" s="55" t="n">
        <v>0.00541320848345035</v>
      </c>
      <c r="AF27" s="56"/>
      <c r="AG27" s="55" t="n">
        <v>0.000849995567185891</v>
      </c>
      <c r="AH27" s="56"/>
      <c r="AI27" s="55" t="n">
        <v>0.00185429549363238</v>
      </c>
      <c r="AJ27" s="56"/>
      <c r="AK27" s="55" t="n">
        <v>-0.0162866527983106</v>
      </c>
      <c r="AL27" s="56"/>
      <c r="AM27" s="55" t="n">
        <v>-0.014951012066362</v>
      </c>
      <c r="AN27" s="56"/>
      <c r="AO27" s="55" t="n">
        <v>-0.00795892521737852</v>
      </c>
      <c r="AP27" s="56"/>
      <c r="AQ27" s="55" t="n">
        <v>-0.00655838681726625</v>
      </c>
      <c r="AR27" s="56"/>
      <c r="AS27" s="55" t="n">
        <v>-0.00133564073194862</v>
      </c>
      <c r="AT27" s="56"/>
      <c r="AU27" s="55" t="n">
        <v>0.00907186097905177</v>
      </c>
      <c r="AV27" s="56"/>
      <c r="AW27" s="55" t="n">
        <v>0.00622098490259913</v>
      </c>
      <c r="AX27" s="56"/>
      <c r="AY27" s="55" t="n">
        <v>0.00285087607645265</v>
      </c>
      <c r="AZ27" s="56"/>
      <c r="BA27" s="55" t="n">
        <v>0.000996580582820269</v>
      </c>
      <c r="BB27" s="56"/>
      <c r="BC27" s="55" t="n">
        <v>-0.00789402754921487</v>
      </c>
      <c r="BD27" s="56"/>
      <c r="BE27" s="55"/>
      <c r="BF27" s="56"/>
    </row>
    <row r="28">
      <c r="A28" s="48" t="n">
        <v>1984</v>
      </c>
      <c r="B28" s="48" t="n">
        <v>1</v>
      </c>
      <c r="C28" s="55"/>
      <c r="D28" s="56"/>
      <c r="E28" s="55" t="n">
        <v>-0.0153424660695259</v>
      </c>
      <c r="F28" s="56"/>
      <c r="G28" s="55" t="n">
        <v>0.00354328125790422</v>
      </c>
      <c r="H28" s="56"/>
      <c r="I28" s="55" t="n">
        <v>0.00344332092278072</v>
      </c>
      <c r="J28" s="56"/>
      <c r="K28" s="55" t="n">
        <v>0.0000999603351235015</v>
      </c>
      <c r="L28" s="56"/>
      <c r="M28" s="55" t="n">
        <v>-0.0188857473274302</v>
      </c>
      <c r="N28" s="56"/>
      <c r="O28" s="55" t="n">
        <v>0.00754747463719869</v>
      </c>
      <c r="P28" s="56"/>
      <c r="Q28" s="55" t="n">
        <v>0.00149460770429467</v>
      </c>
      <c r="R28" s="56"/>
      <c r="S28" s="55" t="n">
        <v>0.00605286693290402</v>
      </c>
      <c r="T28" s="56"/>
      <c r="U28" s="55" t="n">
        <v>-0.000806625828941154</v>
      </c>
      <c r="V28" s="56"/>
      <c r="W28" s="55" t="n">
        <v>-0.0256265961356877</v>
      </c>
      <c r="X28" s="56"/>
      <c r="Y28" s="55" t="n">
        <v>0.0229219879989614</v>
      </c>
      <c r="Z28" s="56"/>
      <c r="AA28" s="55" t="n">
        <v>0.0223726039269383</v>
      </c>
      <c r="AB28" s="56"/>
      <c r="AC28" s="55" t="n">
        <v>0.019093452309334</v>
      </c>
      <c r="AD28" s="56"/>
      <c r="AE28" s="55" t="n">
        <v>0.0102110993556262</v>
      </c>
      <c r="AF28" s="56"/>
      <c r="AG28" s="55" t="n">
        <v>0.00750474856219999</v>
      </c>
      <c r="AH28" s="56"/>
      <c r="AI28" s="55" t="n">
        <v>0.00327915161760429</v>
      </c>
      <c r="AJ28" s="56"/>
      <c r="AK28" s="55" t="n">
        <v>0.000549384072023064</v>
      </c>
      <c r="AL28" s="56"/>
      <c r="AM28" s="55" t="n">
        <v>0.00238518429731277</v>
      </c>
      <c r="AN28" s="56"/>
      <c r="AO28" s="55" t="n">
        <v>-0.0189135712045967</v>
      </c>
      <c r="AP28" s="56"/>
      <c r="AQ28" s="55" t="n">
        <v>-0.011785418612819</v>
      </c>
      <c r="AR28" s="56"/>
      <c r="AS28" s="55" t="n">
        <v>-0.00183580022528971</v>
      </c>
      <c r="AT28" s="56"/>
      <c r="AU28" s="55" t="n">
        <v>0.0220073665964853</v>
      </c>
      <c r="AV28" s="56"/>
      <c r="AW28" s="55" t="n">
        <v>0.0110907558951029</v>
      </c>
      <c r="AX28" s="56"/>
      <c r="AY28" s="55" t="n">
        <v>0.0109166107013824</v>
      </c>
      <c r="AZ28" s="56"/>
      <c r="BA28" s="55" t="n">
        <v>0.00763745908377814</v>
      </c>
      <c r="BB28" s="56"/>
      <c r="BC28" s="55" t="n">
        <v>-0.0136212188381087</v>
      </c>
      <c r="BD28" s="56"/>
      <c r="BE28" s="55"/>
      <c r="BF28" s="56"/>
    </row>
    <row r="29">
      <c r="A29" s="48" t="n">
        <v>1984</v>
      </c>
      <c r="B29" s="48" t="n">
        <v>2</v>
      </c>
      <c r="C29" s="55"/>
      <c r="D29" s="56"/>
      <c r="E29" s="55" t="n">
        <v>-0.0212084001084846</v>
      </c>
      <c r="F29" s="56"/>
      <c r="G29" s="55" t="n">
        <v>0.00211288967691831</v>
      </c>
      <c r="H29" s="56"/>
      <c r="I29" s="55" t="n">
        <v>0.00133198130148289</v>
      </c>
      <c r="J29" s="56"/>
      <c r="K29" s="55" t="n">
        <v>0.000780908375435418</v>
      </c>
      <c r="L29" s="56"/>
      <c r="M29" s="55" t="n">
        <v>-0.0233212897854029</v>
      </c>
      <c r="N29" s="56"/>
      <c r="O29" s="55" t="n">
        <v>-0.00125912791715302</v>
      </c>
      <c r="P29" s="56"/>
      <c r="Q29" s="55" t="n">
        <v>0.00166649145545452</v>
      </c>
      <c r="R29" s="56"/>
      <c r="S29" s="55" t="n">
        <v>-0.00292561937260754</v>
      </c>
      <c r="T29" s="56"/>
      <c r="U29" s="55" t="n">
        <v>0.00258517528509218</v>
      </c>
      <c r="V29" s="56"/>
      <c r="W29" s="55" t="n">
        <v>-0.0246473371533421</v>
      </c>
      <c r="X29" s="56"/>
      <c r="Y29" s="55" t="n">
        <v>0.0283352633489932</v>
      </c>
      <c r="Z29" s="56"/>
      <c r="AA29" s="55" t="n">
        <v>0.0319266308628647</v>
      </c>
      <c r="AB29" s="56"/>
      <c r="AC29" s="55" t="n">
        <v>0.029232118175166</v>
      </c>
      <c r="AD29" s="56"/>
      <c r="AE29" s="55" t="n">
        <v>0.00409236280278057</v>
      </c>
      <c r="AF29" s="56"/>
      <c r="AG29" s="55" t="n">
        <v>-0.00568158305998992</v>
      </c>
      <c r="AH29" s="56"/>
      <c r="AI29" s="55" t="n">
        <v>0.00269451268769875</v>
      </c>
      <c r="AJ29" s="56"/>
      <c r="AK29" s="55" t="n">
        <v>-0.00359136751387149</v>
      </c>
      <c r="AL29" s="56"/>
      <c r="AM29" s="55" t="n">
        <v>-0.00440977472546978</v>
      </c>
      <c r="AN29" s="56"/>
      <c r="AO29" s="55" t="n">
        <v>0.00725231570208948</v>
      </c>
      <c r="AP29" s="56"/>
      <c r="AQ29" s="55" t="n">
        <v>0.00564082144508656</v>
      </c>
      <c r="AR29" s="56"/>
      <c r="AS29" s="55" t="n">
        <v>0.000818407211598288</v>
      </c>
      <c r="AT29" s="56"/>
      <c r="AU29" s="55" t="n">
        <v>-0.00191754070126843</v>
      </c>
      <c r="AV29" s="56"/>
      <c r="AW29" s="55" t="n">
        <v>0.000853761759765292</v>
      </c>
      <c r="AX29" s="56"/>
      <c r="AY29" s="55" t="n">
        <v>-0.00277130246103373</v>
      </c>
      <c r="AZ29" s="56"/>
      <c r="BA29" s="55" t="n">
        <v>-0.00546581514873248</v>
      </c>
      <c r="BB29" s="56"/>
      <c r="BC29" s="55" t="n">
        <v>0.00645922865668485</v>
      </c>
      <c r="BD29" s="56"/>
      <c r="BE29" s="55"/>
      <c r="BF29" s="56"/>
    </row>
    <row r="30">
      <c r="A30" s="48" t="n">
        <v>1984</v>
      </c>
      <c r="B30" s="48" t="n">
        <v>3</v>
      </c>
      <c r="C30" s="55"/>
      <c r="D30" s="56"/>
      <c r="E30" s="55" t="n">
        <v>0.0227497239577947</v>
      </c>
      <c r="F30" s="56"/>
      <c r="G30" s="55" t="n">
        <v>0.0039691770986779</v>
      </c>
      <c r="H30" s="56"/>
      <c r="I30" s="55" t="n">
        <v>0.00290587781392905</v>
      </c>
      <c r="J30" s="56"/>
      <c r="K30" s="55" t="n">
        <v>0.00106329928474885</v>
      </c>
      <c r="L30" s="56"/>
      <c r="M30" s="55" t="n">
        <v>0.0187805468591168</v>
      </c>
      <c r="N30" s="56"/>
      <c r="O30" s="55" t="n">
        <v>0.00313827717421931</v>
      </c>
      <c r="P30" s="56"/>
      <c r="Q30" s="55" t="n">
        <v>0.00058815841059382</v>
      </c>
      <c r="R30" s="56"/>
      <c r="S30" s="55" t="n">
        <v>0.00255011876362549</v>
      </c>
      <c r="T30" s="56"/>
      <c r="U30" s="55" t="n">
        <v>0.00266255074826183</v>
      </c>
      <c r="V30" s="56"/>
      <c r="W30" s="55" t="n">
        <v>0.0129797189366357</v>
      </c>
      <c r="X30" s="56"/>
      <c r="Y30" s="55" t="n">
        <v>-0.00869095818833054</v>
      </c>
      <c r="Z30" s="56"/>
      <c r="AA30" s="55" t="n">
        <v>0.0139137540177999</v>
      </c>
      <c r="AB30" s="56"/>
      <c r="AC30" s="55" t="n">
        <v>0.0108620493855641</v>
      </c>
      <c r="AD30" s="56"/>
      <c r="AE30" s="55" t="n">
        <v>-0.00157345942883551</v>
      </c>
      <c r="AF30" s="56"/>
      <c r="AG30" s="55" t="n">
        <v>0.00818610050653808</v>
      </c>
      <c r="AH30" s="56"/>
      <c r="AI30" s="55" t="n">
        <v>0.00305170463223581</v>
      </c>
      <c r="AJ30" s="56"/>
      <c r="AK30" s="55" t="n">
        <v>-0.0226047122061304</v>
      </c>
      <c r="AL30" s="56"/>
      <c r="AM30" s="55" t="n">
        <v>-0.0220625952964706</v>
      </c>
      <c r="AN30" s="56"/>
      <c r="AO30" s="55" t="n">
        <v>-0.0066799534102384</v>
      </c>
      <c r="AP30" s="56"/>
      <c r="AQ30" s="55" t="n">
        <v>-0.00674395924173839</v>
      </c>
      <c r="AR30" s="56"/>
      <c r="AS30" s="55" t="n">
        <v>-0.000542116909659785</v>
      </c>
      <c r="AT30" s="56"/>
      <c r="AU30" s="55" t="n">
        <v>0.0186822911726005</v>
      </c>
      <c r="AV30" s="56"/>
      <c r="AW30" s="55" t="n">
        <v>0.00710745427289721</v>
      </c>
      <c r="AX30" s="56"/>
      <c r="AY30" s="55" t="n">
        <v>0.0115748368997033</v>
      </c>
      <c r="AZ30" s="56"/>
      <c r="BA30" s="55" t="n">
        <v>0.0085231322674675</v>
      </c>
      <c r="BB30" s="56"/>
      <c r="BC30" s="55" t="n">
        <v>-0.00728607615139818</v>
      </c>
      <c r="BD30" s="56"/>
      <c r="BE30" s="55"/>
      <c r="BF30" s="56"/>
    </row>
    <row r="31">
      <c r="A31" s="48" t="n">
        <v>1984</v>
      </c>
      <c r="B31" s="48" t="n">
        <v>4</v>
      </c>
      <c r="C31" s="55"/>
      <c r="D31" s="56"/>
      <c r="E31" s="55" t="n">
        <v>-0.00324237791913456</v>
      </c>
      <c r="F31" s="56"/>
      <c r="G31" s="55" t="n">
        <v>0.00229115907934084</v>
      </c>
      <c r="H31" s="56"/>
      <c r="I31" s="55" t="n">
        <v>0.00136405455751762</v>
      </c>
      <c r="J31" s="56"/>
      <c r="K31" s="55" t="n">
        <v>0.000927104521823215</v>
      </c>
      <c r="L31" s="56"/>
      <c r="M31" s="55" t="n">
        <v>-0.0055335369984754</v>
      </c>
      <c r="N31" s="56"/>
      <c r="O31" s="55" t="n">
        <v>0.00123339876401447</v>
      </c>
      <c r="P31" s="56"/>
      <c r="Q31" s="55" t="n">
        <v>0.00107383906974753</v>
      </c>
      <c r="R31" s="56"/>
      <c r="S31" s="55" t="n">
        <v>0.000159559694266936</v>
      </c>
      <c r="T31" s="56"/>
      <c r="U31" s="55" t="n">
        <v>0.00129404913138336</v>
      </c>
      <c r="V31" s="56"/>
      <c r="W31" s="55" t="n">
        <v>-0.00806098489387322</v>
      </c>
      <c r="X31" s="56"/>
      <c r="Y31" s="55" t="n">
        <v>0.01100781117076</v>
      </c>
      <c r="Z31" s="56"/>
      <c r="AA31" s="55" t="n">
        <v>-0.00053947286182779</v>
      </c>
      <c r="AB31" s="56"/>
      <c r="AC31" s="55" t="n">
        <v>-0.0021079879091444</v>
      </c>
      <c r="AD31" s="56"/>
      <c r="AE31" s="55" t="n">
        <v>0.00645749013384871</v>
      </c>
      <c r="AF31" s="56"/>
      <c r="AG31" s="55" t="n">
        <v>0.00792452331402845</v>
      </c>
      <c r="AH31" s="56"/>
      <c r="AI31" s="55" t="n">
        <v>0.0015685150473166</v>
      </c>
      <c r="AJ31" s="56"/>
      <c r="AK31" s="55" t="n">
        <v>0.0115472840325878</v>
      </c>
      <c r="AL31" s="56"/>
      <c r="AM31" s="55" t="n">
        <v>0.0132932621197276</v>
      </c>
      <c r="AN31" s="56"/>
      <c r="AO31" s="55" t="n">
        <v>-0.0038212614440362</v>
      </c>
      <c r="AP31" s="56"/>
      <c r="AQ31" s="55" t="n">
        <v>-0.00519886218401493</v>
      </c>
      <c r="AR31" s="56"/>
      <c r="AS31" s="55" t="n">
        <v>-0.00174597808713979</v>
      </c>
      <c r="AT31" s="56"/>
      <c r="AU31" s="55" t="n">
        <v>0.0134162243913968</v>
      </c>
      <c r="AV31" s="56"/>
      <c r="AW31" s="55" t="n">
        <v>0.00352455784335531</v>
      </c>
      <c r="AX31" s="56"/>
      <c r="AY31" s="55" t="n">
        <v>0.00989166654804154</v>
      </c>
      <c r="AZ31" s="56"/>
      <c r="BA31" s="55" t="n">
        <v>0.00832315150072494</v>
      </c>
      <c r="BB31" s="56"/>
      <c r="BC31" s="55" t="n">
        <v>-0.00694484027115472</v>
      </c>
      <c r="BD31" s="56"/>
      <c r="BE31" s="55"/>
      <c r="BF31" s="56"/>
    </row>
    <row r="32">
      <c r="A32" s="48" t="n">
        <v>1985</v>
      </c>
      <c r="B32" s="48" t="n">
        <v>1</v>
      </c>
      <c r="C32" s="55"/>
      <c r="D32" s="56"/>
      <c r="E32" s="55" t="n">
        <v>0.00517274213397965</v>
      </c>
      <c r="F32" s="56"/>
      <c r="G32" s="55" t="n">
        <v>0.00485529708350884</v>
      </c>
      <c r="H32" s="56"/>
      <c r="I32" s="55" t="n">
        <v>0.00330267077036655</v>
      </c>
      <c r="J32" s="56"/>
      <c r="K32" s="55" t="n">
        <v>0.00155262631314229</v>
      </c>
      <c r="L32" s="56"/>
      <c r="M32" s="55" t="n">
        <v>0.000317445050470813</v>
      </c>
      <c r="N32" s="56"/>
      <c r="O32" s="55" t="n">
        <v>0.00488614093414995</v>
      </c>
      <c r="P32" s="56"/>
      <c r="Q32" s="55" t="n">
        <v>0.0000441176558333359</v>
      </c>
      <c r="R32" s="56"/>
      <c r="S32" s="55" t="n">
        <v>0.00484202327831662</v>
      </c>
      <c r="T32" s="56"/>
      <c r="U32" s="55" t="n">
        <v>-0.00360536004540115</v>
      </c>
      <c r="V32" s="56"/>
      <c r="W32" s="55" t="n">
        <v>-0.000963335838277993</v>
      </c>
      <c r="X32" s="56"/>
      <c r="Y32" s="55" t="n">
        <v>0.00700995080429303</v>
      </c>
      <c r="Z32" s="56"/>
      <c r="AA32" s="55" t="n">
        <v>0.0153709631784544</v>
      </c>
      <c r="AB32" s="56"/>
      <c r="AC32" s="55" t="n">
        <v>0.00933428469614184</v>
      </c>
      <c r="AD32" s="56"/>
      <c r="AE32" s="55" t="n">
        <v>0.00449244577302056</v>
      </c>
      <c r="AF32" s="56"/>
      <c r="AG32" s="55" t="n">
        <v>0.0000753983711878696</v>
      </c>
      <c r="AH32" s="56"/>
      <c r="AI32" s="55" t="n">
        <v>0.00603667848231251</v>
      </c>
      <c r="AJ32" s="56"/>
      <c r="AK32" s="55" t="n">
        <v>-0.00836101237416133</v>
      </c>
      <c r="AL32" s="56"/>
      <c r="AM32" s="55" t="n">
        <v>-0.00652305714071842</v>
      </c>
      <c r="AN32" s="56"/>
      <c r="AO32" s="55" t="n">
        <v>0.00298468010439871</v>
      </c>
      <c r="AP32" s="56"/>
      <c r="AQ32" s="55" t="n">
        <v>0.00144258532577508</v>
      </c>
      <c r="AR32" s="56"/>
      <c r="AS32" s="55" t="n">
        <v>-0.00183795523344291</v>
      </c>
      <c r="AT32" s="56"/>
      <c r="AU32" s="55" t="n">
        <v>0.0161834228913417</v>
      </c>
      <c r="AV32" s="56"/>
      <c r="AW32" s="55" t="n">
        <v>0.00974143801765879</v>
      </c>
      <c r="AX32" s="56"/>
      <c r="AY32" s="55" t="n">
        <v>0.00644198487368287</v>
      </c>
      <c r="AZ32" s="56"/>
      <c r="BA32" s="55" t="n">
        <v>0.000405306391370357</v>
      </c>
      <c r="BB32" s="56"/>
      <c r="BC32" s="55" t="n">
        <v>-0.000395369907667836</v>
      </c>
      <c r="BD32" s="56"/>
      <c r="BE32" s="55"/>
      <c r="BF32" s="56"/>
    </row>
    <row r="33">
      <c r="A33" s="48" t="n">
        <v>1985</v>
      </c>
      <c r="B33" s="48" t="n">
        <v>2</v>
      </c>
      <c r="C33" s="55"/>
      <c r="D33" s="56"/>
      <c r="E33" s="55" t="n">
        <v>0.0105358271002671</v>
      </c>
      <c r="F33" s="56"/>
      <c r="G33" s="55" t="n">
        <v>0.0066408920869205</v>
      </c>
      <c r="H33" s="56"/>
      <c r="I33" s="55" t="n">
        <v>0.00458717736509394</v>
      </c>
      <c r="J33" s="56"/>
      <c r="K33" s="55" t="n">
        <v>0.00205371472182656</v>
      </c>
      <c r="L33" s="56"/>
      <c r="M33" s="55" t="n">
        <v>0.00389493501334661</v>
      </c>
      <c r="N33" s="56"/>
      <c r="O33" s="55" t="n">
        <v>0.00134307993943006</v>
      </c>
      <c r="P33" s="56"/>
      <c r="Q33" s="55" t="n">
        <v>-0.000508326877877508</v>
      </c>
      <c r="R33" s="56"/>
      <c r="S33" s="55" t="n">
        <v>0.00185140681730756</v>
      </c>
      <c r="T33" s="56"/>
      <c r="U33" s="55" t="n">
        <v>-0.0044900969480671</v>
      </c>
      <c r="V33" s="56"/>
      <c r="W33" s="55" t="n">
        <v>0.00704195202198366</v>
      </c>
      <c r="X33" s="56"/>
      <c r="Y33" s="55" t="n">
        <v>-0.00301839419621051</v>
      </c>
      <c r="Z33" s="56"/>
      <c r="AA33" s="55" t="n">
        <v>-0.00284693873379369</v>
      </c>
      <c r="AB33" s="56"/>
      <c r="AC33" s="55" t="n">
        <v>-0.00278983502289074</v>
      </c>
      <c r="AD33" s="56"/>
      <c r="AE33" s="55" t="n">
        <v>0.0140112766708912</v>
      </c>
      <c r="AF33" s="56"/>
      <c r="AG33" s="55" t="n">
        <v>0.0113562885670037</v>
      </c>
      <c r="AH33" s="56"/>
      <c r="AI33" s="55" t="n">
        <v>-0.0000571037109029431</v>
      </c>
      <c r="AJ33" s="56"/>
      <c r="AK33" s="55" t="n">
        <v>-0.000171455462416826</v>
      </c>
      <c r="AL33" s="56"/>
      <c r="AM33" s="55" t="n">
        <v>0.00208069911489555</v>
      </c>
      <c r="AN33" s="56"/>
      <c r="AO33" s="55" t="n">
        <v>-0.00723524621796793</v>
      </c>
      <c r="AP33" s="56"/>
      <c r="AQ33" s="55" t="n">
        <v>-0.00519376207055557</v>
      </c>
      <c r="AR33" s="56"/>
      <c r="AS33" s="55" t="n">
        <v>-0.00225215457731237</v>
      </c>
      <c r="AT33" s="56"/>
      <c r="AU33" s="55" t="n">
        <v>0.0194534464999916</v>
      </c>
      <c r="AV33" s="56"/>
      <c r="AW33" s="55" t="n">
        <v>0.00798397202635056</v>
      </c>
      <c r="AX33" s="56"/>
      <c r="AY33" s="55" t="n">
        <v>0.0114694744736411</v>
      </c>
      <c r="AZ33" s="56"/>
      <c r="BA33" s="55" t="n">
        <v>0.011526578184544</v>
      </c>
      <c r="BB33" s="56"/>
      <c r="BC33" s="55" t="n">
        <v>-0.00744591664786794</v>
      </c>
      <c r="BD33" s="56"/>
      <c r="BE33" s="55"/>
      <c r="BF33" s="56"/>
    </row>
    <row r="34">
      <c r="A34" s="48" t="n">
        <v>1985</v>
      </c>
      <c r="B34" s="48" t="n">
        <v>3</v>
      </c>
      <c r="C34" s="55"/>
      <c r="D34" s="56"/>
      <c r="E34" s="55" t="n">
        <v>0.0125557333597357</v>
      </c>
      <c r="F34" s="56"/>
      <c r="G34" s="55" t="n">
        <v>0.00316599910795148</v>
      </c>
      <c r="H34" s="56"/>
      <c r="I34" s="55" t="n">
        <v>0.00236670932437409</v>
      </c>
      <c r="J34" s="56"/>
      <c r="K34" s="55" t="n">
        <v>0.000799289783577383</v>
      </c>
      <c r="L34" s="56"/>
      <c r="M34" s="55" t="n">
        <v>0.0093897342517842</v>
      </c>
      <c r="N34" s="56"/>
      <c r="O34" s="55" t="n">
        <v>0.00161817446726156</v>
      </c>
      <c r="P34" s="56"/>
      <c r="Q34" s="55" t="n">
        <v>0.00015505658100249</v>
      </c>
      <c r="R34" s="56"/>
      <c r="S34" s="55" t="n">
        <v>0.00146311788625907</v>
      </c>
      <c r="T34" s="56"/>
      <c r="U34" s="55" t="n">
        <v>0.00180736253031709</v>
      </c>
      <c r="V34" s="56"/>
      <c r="W34" s="55" t="n">
        <v>0.00596419725420554</v>
      </c>
      <c r="X34" s="56"/>
      <c r="Y34" s="55" t="n">
        <v>-0.00924707344221385</v>
      </c>
      <c r="Z34" s="56"/>
      <c r="AA34" s="55" t="n">
        <v>0.00133803897306168</v>
      </c>
      <c r="AB34" s="56"/>
      <c r="AC34" s="55" t="n">
        <v>0.0000820586324008528</v>
      </c>
      <c r="AD34" s="56"/>
      <c r="AE34" s="55" t="n">
        <v>-0.00328679430536259</v>
      </c>
      <c r="AF34" s="56"/>
      <c r="AG34" s="55" t="n">
        <v>0.000901888155063744</v>
      </c>
      <c r="AH34" s="56"/>
      <c r="AI34" s="55" t="n">
        <v>0.00125598034066082</v>
      </c>
      <c r="AJ34" s="56"/>
      <c r="AK34" s="55" t="n">
        <v>-0.0105851124152755</v>
      </c>
      <c r="AL34" s="56"/>
      <c r="AM34" s="55" t="n">
        <v>-0.00916079524015132</v>
      </c>
      <c r="AN34" s="56"/>
      <c r="AO34" s="55" t="n">
        <v>-0.00272129489846354</v>
      </c>
      <c r="AP34" s="56"/>
      <c r="AQ34" s="55" t="n">
        <v>-0.00393215582120434</v>
      </c>
      <c r="AR34" s="56"/>
      <c r="AS34" s="55" t="n">
        <v>-0.0014243171751242</v>
      </c>
      <c r="AT34" s="56"/>
      <c r="AU34" s="55" t="n">
        <v>0.00685777038353327</v>
      </c>
      <c r="AV34" s="56"/>
      <c r="AW34" s="55" t="n">
        <v>0.00478417357521304</v>
      </c>
      <c r="AX34" s="56"/>
      <c r="AY34" s="55" t="n">
        <v>0.00207359680832023</v>
      </c>
      <c r="AZ34" s="56"/>
      <c r="BA34" s="55" t="n">
        <v>0.00081761646765941</v>
      </c>
      <c r="BB34" s="56"/>
      <c r="BC34" s="55" t="n">
        <v>-0.00535647299632854</v>
      </c>
      <c r="BD34" s="56"/>
      <c r="BE34" s="55"/>
      <c r="BF34" s="56"/>
    </row>
    <row r="35">
      <c r="A35" s="48" t="n">
        <v>1985</v>
      </c>
      <c r="B35" s="48" t="n">
        <v>4</v>
      </c>
      <c r="C35" s="55"/>
      <c r="D35" s="56"/>
      <c r="E35" s="55" t="n">
        <v>0.0165553907132373</v>
      </c>
      <c r="F35" s="56"/>
      <c r="G35" s="55" t="n">
        <v>0.0057114641291893</v>
      </c>
      <c r="H35" s="56"/>
      <c r="I35" s="55" t="n">
        <v>0.0052457291161326</v>
      </c>
      <c r="J35" s="56"/>
      <c r="K35" s="55" t="n">
        <v>0.000465735013056698</v>
      </c>
      <c r="L35" s="56"/>
      <c r="M35" s="55" t="n">
        <v>0.010843926584048</v>
      </c>
      <c r="N35" s="56"/>
      <c r="O35" s="55" t="n">
        <v>0.00692004084280518</v>
      </c>
      <c r="P35" s="56"/>
      <c r="Q35" s="55" t="n">
        <v>0.000447571974833357</v>
      </c>
      <c r="R35" s="56"/>
      <c r="S35" s="55" t="n">
        <v>0.00647246886797182</v>
      </c>
      <c r="T35" s="56"/>
      <c r="U35" s="55" t="n">
        <v>0.00374157437380701</v>
      </c>
      <c r="V35" s="56"/>
      <c r="W35" s="55" t="n">
        <v>0.000182311367435766</v>
      </c>
      <c r="X35" s="56"/>
      <c r="Y35" s="55" t="n">
        <v>-0.00456820699863731</v>
      </c>
      <c r="Z35" s="56"/>
      <c r="AA35" s="55" t="n">
        <v>0.0314244028608661</v>
      </c>
      <c r="AB35" s="56"/>
      <c r="AC35" s="55" t="n">
        <v>0.0277677050039956</v>
      </c>
      <c r="AD35" s="56"/>
      <c r="AE35" s="55" t="n">
        <v>0.00090382188510086</v>
      </c>
      <c r="AF35" s="56"/>
      <c r="AG35" s="55" t="n">
        <v>-0.00144362750905301</v>
      </c>
      <c r="AH35" s="56"/>
      <c r="AI35" s="55" t="n">
        <v>0.0036566978568705</v>
      </c>
      <c r="AJ35" s="56"/>
      <c r="AK35" s="55" t="n">
        <v>-0.0359926098595035</v>
      </c>
      <c r="AL35" s="56"/>
      <c r="AM35" s="55" t="n">
        <v>-0.0353269664033381</v>
      </c>
      <c r="AN35" s="56"/>
      <c r="AO35" s="55" t="n">
        <v>-0.00597233264803111</v>
      </c>
      <c r="AP35" s="56"/>
      <c r="AQ35" s="55" t="n">
        <v>-0.0055868558349825</v>
      </c>
      <c r="AR35" s="56"/>
      <c r="AS35" s="55" t="n">
        <v>-0.000665643456165366</v>
      </c>
      <c r="AT35" s="56"/>
      <c r="AU35" s="55" t="n">
        <v>0.0144981086319408</v>
      </c>
      <c r="AV35" s="56"/>
      <c r="AW35" s="55" t="n">
        <v>0.0126315049719945</v>
      </c>
      <c r="AX35" s="56"/>
      <c r="AY35" s="55" t="n">
        <v>0.00186660365994633</v>
      </c>
      <c r="AZ35" s="56"/>
      <c r="BA35" s="55" t="n">
        <v>-0.00179009419692417</v>
      </c>
      <c r="BB35" s="56"/>
      <c r="BC35" s="55" t="n">
        <v>-0.00625249929114787</v>
      </c>
      <c r="BD35" s="56"/>
      <c r="BE35" s="55"/>
      <c r="BF35" s="56"/>
    </row>
    <row r="36">
      <c r="A36" s="48" t="n">
        <v>1986</v>
      </c>
      <c r="B36" s="48" t="n">
        <v>1</v>
      </c>
      <c r="C36" s="55"/>
      <c r="D36" s="56"/>
      <c r="E36" s="55" t="n">
        <v>-0.00113943933482457</v>
      </c>
      <c r="F36" s="56"/>
      <c r="G36" s="55" t="n">
        <v>0.00272284253810139</v>
      </c>
      <c r="H36" s="56"/>
      <c r="I36" s="55" t="n">
        <v>0.00171888026762419</v>
      </c>
      <c r="J36" s="56"/>
      <c r="K36" s="55" t="n">
        <v>0.0010039622704772</v>
      </c>
      <c r="L36" s="56"/>
      <c r="M36" s="55" t="n">
        <v>-0.00386228187292596</v>
      </c>
      <c r="N36" s="56"/>
      <c r="O36" s="55" t="n">
        <v>0.00546733754140363</v>
      </c>
      <c r="P36" s="56"/>
      <c r="Q36" s="55" t="n">
        <v>-0.000528406952049962</v>
      </c>
      <c r="R36" s="56"/>
      <c r="S36" s="55" t="n">
        <v>0.00599574449345359</v>
      </c>
      <c r="T36" s="56"/>
      <c r="U36" s="55" t="n">
        <v>-0.000580498908415528</v>
      </c>
      <c r="V36" s="56"/>
      <c r="W36" s="55" t="n">
        <v>-0.00874912050591406</v>
      </c>
      <c r="X36" s="56"/>
      <c r="Y36" s="55" t="n">
        <v>0.00347580969126509</v>
      </c>
      <c r="Z36" s="56"/>
      <c r="AA36" s="55" t="n">
        <v>-0.00357271086546945</v>
      </c>
      <c r="AB36" s="56"/>
      <c r="AC36" s="55" t="n">
        <v>-0.00079729172749529</v>
      </c>
      <c r="AD36" s="56"/>
      <c r="AE36" s="55" t="n">
        <v>0.000547363480985101</v>
      </c>
      <c r="AF36" s="56"/>
      <c r="AG36" s="55" t="n">
        <v>0.00124818291759527</v>
      </c>
      <c r="AH36" s="56"/>
      <c r="AI36" s="55" t="n">
        <v>-0.00277541913797416</v>
      </c>
      <c r="AJ36" s="56"/>
      <c r="AK36" s="55" t="n">
        <v>0.00704852055673454</v>
      </c>
      <c r="AL36" s="56"/>
      <c r="AM36" s="55" t="n">
        <v>0.00576774480628815</v>
      </c>
      <c r="AN36" s="56"/>
      <c r="AO36" s="55" t="n">
        <v>-0.00678743369426681</v>
      </c>
      <c r="AP36" s="56"/>
      <c r="AQ36" s="55" t="n">
        <v>-0.00434587182476557</v>
      </c>
      <c r="AR36" s="56"/>
      <c r="AS36" s="55" t="n">
        <v>0.00128077575044639</v>
      </c>
      <c r="AT36" s="56"/>
      <c r="AU36" s="55" t="n">
        <v>0.00598196533917524</v>
      </c>
      <c r="AV36" s="56"/>
      <c r="AW36" s="55" t="n">
        <v>0.00819018007950502</v>
      </c>
      <c r="AX36" s="56"/>
      <c r="AY36" s="55" t="n">
        <v>-0.00220821474032979</v>
      </c>
      <c r="AZ36" s="56"/>
      <c r="BA36" s="55" t="n">
        <v>0.000567204397644374</v>
      </c>
      <c r="BB36" s="56"/>
      <c r="BC36" s="55" t="n">
        <v>-0.00306509607431919</v>
      </c>
      <c r="BD36" s="56"/>
      <c r="BE36" s="55"/>
      <c r="BF36" s="56"/>
    </row>
    <row r="37">
      <c r="A37" s="48" t="n">
        <v>1986</v>
      </c>
      <c r="B37" s="48" t="n">
        <v>2</v>
      </c>
      <c r="C37" s="55"/>
      <c r="D37" s="56"/>
      <c r="E37" s="55" t="n">
        <v>0.0217323409097508</v>
      </c>
      <c r="F37" s="56"/>
      <c r="G37" s="55" t="n">
        <v>0.00784666821236017</v>
      </c>
      <c r="H37" s="56"/>
      <c r="I37" s="55" t="n">
        <v>0.00709130696998384</v>
      </c>
      <c r="J37" s="56"/>
      <c r="K37" s="55" t="n">
        <v>0.000755361242376333</v>
      </c>
      <c r="L37" s="56"/>
      <c r="M37" s="55" t="n">
        <v>0.0138856726973907</v>
      </c>
      <c r="N37" s="56"/>
      <c r="O37" s="55" t="n">
        <v>0.00416620436268828</v>
      </c>
      <c r="P37" s="56"/>
      <c r="Q37" s="55" t="n">
        <v>0.00170746874899992</v>
      </c>
      <c r="R37" s="56"/>
      <c r="S37" s="55" t="n">
        <v>0.00245873561368836</v>
      </c>
      <c r="T37" s="56"/>
      <c r="U37" s="55" t="n">
        <v>-0.00376624036297211</v>
      </c>
      <c r="V37" s="56"/>
      <c r="W37" s="55" t="n">
        <v>0.0134857086976745</v>
      </c>
      <c r="X37" s="56"/>
      <c r="Y37" s="55" t="n">
        <v>-0.0169236453047486</v>
      </c>
      <c r="Z37" s="56"/>
      <c r="AA37" s="55" t="n">
        <v>0.0218528258860298</v>
      </c>
      <c r="AB37" s="56"/>
      <c r="AC37" s="55" t="n">
        <v>0.0227542883830762</v>
      </c>
      <c r="AD37" s="56"/>
      <c r="AE37" s="55" t="n">
        <v>0.0114588852557904</v>
      </c>
      <c r="AF37" s="56"/>
      <c r="AG37" s="55" t="n">
        <v>0.00926326819873495</v>
      </c>
      <c r="AH37" s="56"/>
      <c r="AI37" s="55" t="n">
        <v>-0.000901462497046382</v>
      </c>
      <c r="AJ37" s="56"/>
      <c r="AK37" s="55" t="n">
        <v>-0.0387764711907784</v>
      </c>
      <c r="AL37" s="56"/>
      <c r="AM37" s="55" t="n">
        <v>-0.0380718812030873</v>
      </c>
      <c r="AN37" s="56"/>
      <c r="AO37" s="55" t="n">
        <v>-0.011604575404163</v>
      </c>
      <c r="AP37" s="56"/>
      <c r="AQ37" s="55" t="n">
        <v>-0.0108602303533336</v>
      </c>
      <c r="AR37" s="56"/>
      <c r="AS37" s="55" t="n">
        <v>-0.000704589987691185</v>
      </c>
      <c r="AT37" s="56"/>
      <c r="AU37" s="55" t="n">
        <v>0.0201397563089991</v>
      </c>
      <c r="AV37" s="56"/>
      <c r="AW37" s="55" t="n">
        <v>0.0120128725750485</v>
      </c>
      <c r="AX37" s="56"/>
      <c r="AY37" s="55" t="n">
        <v>0.00812688373395065</v>
      </c>
      <c r="AZ37" s="56"/>
      <c r="BA37" s="55" t="n">
        <v>0.00902834623099703</v>
      </c>
      <c r="BB37" s="56"/>
      <c r="BC37" s="55" t="n">
        <v>-0.0115648203410248</v>
      </c>
      <c r="BD37" s="56"/>
      <c r="BE37" s="55"/>
      <c r="BF37" s="56"/>
    </row>
    <row r="38">
      <c r="A38" s="48" t="n">
        <v>1986</v>
      </c>
      <c r="B38" s="48" t="n">
        <v>3</v>
      </c>
      <c r="C38" s="55"/>
      <c r="D38" s="56"/>
      <c r="E38" s="55" t="n">
        <v>0.0271984753656311</v>
      </c>
      <c r="F38" s="56"/>
      <c r="G38" s="55" t="n">
        <v>0.00390873446266189</v>
      </c>
      <c r="H38" s="56"/>
      <c r="I38" s="55" t="n">
        <v>0.00330360680940711</v>
      </c>
      <c r="J38" s="56"/>
      <c r="K38" s="55" t="n">
        <v>0.000605127653254778</v>
      </c>
      <c r="L38" s="56"/>
      <c r="M38" s="55" t="n">
        <v>0.0232897409029692</v>
      </c>
      <c r="N38" s="56"/>
      <c r="O38" s="55" t="n">
        <v>0.0122618579771879</v>
      </c>
      <c r="P38" s="56"/>
      <c r="Q38" s="55" t="n">
        <v>0.000941563110391534</v>
      </c>
      <c r="R38" s="56"/>
      <c r="S38" s="55" t="n">
        <v>0.0113202948667963</v>
      </c>
      <c r="T38" s="56"/>
      <c r="U38" s="55" t="n">
        <v>0.0021238054306906</v>
      </c>
      <c r="V38" s="56"/>
      <c r="W38" s="55" t="n">
        <v>0.00890407749509073</v>
      </c>
      <c r="X38" s="56"/>
      <c r="Y38" s="55" t="n">
        <v>-0.0270484184069252</v>
      </c>
      <c r="Z38" s="56"/>
      <c r="AA38" s="55" t="n">
        <v>-0.0469683040800263</v>
      </c>
      <c r="AB38" s="56"/>
      <c r="AC38" s="55" t="n">
        <v>-0.0425675333532085</v>
      </c>
      <c r="AD38" s="56"/>
      <c r="AE38" s="55" t="n">
        <v>-0.00559071744840289</v>
      </c>
      <c r="AF38" s="56"/>
      <c r="AG38" s="55" t="n">
        <v>-0.00584060914915893</v>
      </c>
      <c r="AH38" s="56"/>
      <c r="AI38" s="55" t="n">
        <v>-0.00440077072681782</v>
      </c>
      <c r="AJ38" s="56"/>
      <c r="AK38" s="55" t="n">
        <v>0.0199198856731011</v>
      </c>
      <c r="AL38" s="56"/>
      <c r="AM38" s="55" t="n">
        <v>0.0207271004157515</v>
      </c>
      <c r="AN38" s="56"/>
      <c r="AO38" s="55" t="n">
        <v>-0.00808124632065576</v>
      </c>
      <c r="AP38" s="56"/>
      <c r="AQ38" s="55" t="n">
        <v>-0.00717997072574019</v>
      </c>
      <c r="AR38" s="56"/>
      <c r="AS38" s="55" t="n">
        <v>-0.000807214742650361</v>
      </c>
      <c r="AT38" s="56"/>
      <c r="AU38" s="55" t="n">
        <v>0.0060134369964058</v>
      </c>
      <c r="AV38" s="56"/>
      <c r="AW38" s="55" t="n">
        <v>0.0161705924398497</v>
      </c>
      <c r="AX38" s="56"/>
      <c r="AY38" s="55" t="n">
        <v>-0.010157155443444</v>
      </c>
      <c r="AZ38" s="56"/>
      <c r="BA38" s="55" t="n">
        <v>-0.00575638471662613</v>
      </c>
      <c r="BB38" s="56"/>
      <c r="BC38" s="55" t="n">
        <v>-0.00798718546839055</v>
      </c>
      <c r="BD38" s="56"/>
      <c r="BE38" s="55"/>
      <c r="BF38" s="56"/>
    </row>
    <row r="39">
      <c r="A39" s="48" t="n">
        <v>1986</v>
      </c>
      <c r="B39" s="48" t="n">
        <v>4</v>
      </c>
      <c r="C39" s="55"/>
      <c r="D39" s="56"/>
      <c r="E39" s="55" t="n">
        <v>0.0310662181866171</v>
      </c>
      <c r="F39" s="56"/>
      <c r="G39" s="55" t="n">
        <v>0.00296386022835229</v>
      </c>
      <c r="H39" s="56"/>
      <c r="I39" s="55" t="n">
        <v>0.00261655657045596</v>
      </c>
      <c r="J39" s="56"/>
      <c r="K39" s="55" t="n">
        <v>0.000347303657896331</v>
      </c>
      <c r="L39" s="56"/>
      <c r="M39" s="55" t="n">
        <v>0.0281023579582648</v>
      </c>
      <c r="N39" s="56"/>
      <c r="O39" s="55" t="n">
        <v>-0.00257496249132739</v>
      </c>
      <c r="P39" s="56"/>
      <c r="Q39" s="55" t="n">
        <v>0.00135676120689165</v>
      </c>
      <c r="R39" s="56"/>
      <c r="S39" s="55" t="n">
        <v>-0.00393172369821904</v>
      </c>
      <c r="T39" s="56"/>
      <c r="U39" s="55" t="n">
        <v>-0.00332646680313815</v>
      </c>
      <c r="V39" s="56"/>
      <c r="W39" s="55" t="n">
        <v>0.0340037872527303</v>
      </c>
      <c r="X39" s="56"/>
      <c r="Y39" s="55" t="n">
        <v>-0.0319963093780083</v>
      </c>
      <c r="Z39" s="56"/>
      <c r="AA39" s="55" t="n">
        <v>-0.0149267353123879</v>
      </c>
      <c r="AB39" s="56"/>
      <c r="AC39" s="55" t="n">
        <v>-0.0155398309410328</v>
      </c>
      <c r="AD39" s="56"/>
      <c r="AE39" s="55" t="n">
        <v>-0.00924722585765794</v>
      </c>
      <c r="AF39" s="56"/>
      <c r="AG39" s="55" t="n">
        <v>-0.00960101696052458</v>
      </c>
      <c r="AH39" s="56"/>
      <c r="AI39" s="55" t="n">
        <v>0.000613095628644934</v>
      </c>
      <c r="AJ39" s="56"/>
      <c r="AK39" s="55" t="n">
        <v>-0.0170695740656204</v>
      </c>
      <c r="AL39" s="56"/>
      <c r="AM39" s="55" t="n">
        <v>-0.016274639746502</v>
      </c>
      <c r="AN39" s="56"/>
      <c r="AO39" s="55" t="n">
        <v>0.0104147367875155</v>
      </c>
      <c r="AP39" s="56"/>
      <c r="AQ39" s="55" t="n">
        <v>0.0113999915268088</v>
      </c>
      <c r="AR39" s="56"/>
      <c r="AS39" s="55" t="n">
        <v>-0.00079493431911844</v>
      </c>
      <c r="AT39" s="56"/>
      <c r="AU39" s="55" t="n">
        <v>-0.00820868159594337</v>
      </c>
      <c r="AV39" s="56"/>
      <c r="AW39" s="55" t="n">
        <v>0.000388897737024907</v>
      </c>
      <c r="AX39" s="56"/>
      <c r="AY39" s="55" t="n">
        <v>-0.00859757933296828</v>
      </c>
      <c r="AZ39" s="56"/>
      <c r="BA39" s="55" t="n">
        <v>-0.00921067496161321</v>
      </c>
      <c r="BB39" s="56"/>
      <c r="BC39" s="55" t="n">
        <v>0.0106050572076903</v>
      </c>
      <c r="BD39" s="56"/>
      <c r="BE39" s="55"/>
      <c r="BF39" s="56"/>
    </row>
    <row r="40">
      <c r="A40" s="48" t="n">
        <v>1987</v>
      </c>
      <c r="B40" s="48" t="n">
        <v>1</v>
      </c>
      <c r="C40" s="55"/>
      <c r="D40" s="56"/>
      <c r="E40" s="55" t="n">
        <v>-0.0390256063426091</v>
      </c>
      <c r="F40" s="56"/>
      <c r="G40" s="55" t="n">
        <v>0.00557278448551982</v>
      </c>
      <c r="H40" s="56"/>
      <c r="I40" s="55" t="n">
        <v>0.00476287977123954</v>
      </c>
      <c r="J40" s="56"/>
      <c r="K40" s="55" t="n">
        <v>0.000809904714280287</v>
      </c>
      <c r="L40" s="56"/>
      <c r="M40" s="55" t="n">
        <v>-0.0445983908281289</v>
      </c>
      <c r="N40" s="56"/>
      <c r="O40" s="55" t="n">
        <v>-0.00121605714002976</v>
      </c>
      <c r="P40" s="56"/>
      <c r="Q40" s="55" t="n">
        <v>0.000851208518809351</v>
      </c>
      <c r="R40" s="56"/>
      <c r="S40" s="55" t="n">
        <v>-0.00206726565883911</v>
      </c>
      <c r="T40" s="56"/>
      <c r="U40" s="55" t="n">
        <v>0.00275557854624657</v>
      </c>
      <c r="V40" s="56"/>
      <c r="W40" s="55" t="n">
        <v>-0.0461379122343457</v>
      </c>
      <c r="X40" s="56"/>
      <c r="Y40" s="55" t="n">
        <v>0.0406781927463327</v>
      </c>
      <c r="Z40" s="56"/>
      <c r="AA40" s="55" t="n">
        <v>0.00995550785682992</v>
      </c>
      <c r="AB40" s="56"/>
      <c r="AC40" s="55" t="n">
        <v>0.0074756963312479</v>
      </c>
      <c r="AD40" s="56"/>
      <c r="AE40" s="55" t="n">
        <v>0.000504233418011722</v>
      </c>
      <c r="AF40" s="56"/>
      <c r="AG40" s="55" t="n">
        <v>-0.000805975646179182</v>
      </c>
      <c r="AH40" s="56"/>
      <c r="AI40" s="55" t="n">
        <v>0.00247981152558202</v>
      </c>
      <c r="AJ40" s="56"/>
      <c r="AK40" s="55" t="n">
        <v>0.0307226848895028</v>
      </c>
      <c r="AL40" s="56"/>
      <c r="AM40" s="55" t="n">
        <v>0.0310507565167838</v>
      </c>
      <c r="AN40" s="56"/>
      <c r="AO40" s="55" t="n">
        <v>-0.00651643961842876</v>
      </c>
      <c r="AP40" s="56"/>
      <c r="AQ40" s="55" t="n">
        <v>-0.00748077203488891</v>
      </c>
      <c r="AR40" s="56"/>
      <c r="AS40" s="55" t="n">
        <v>-0.00032807162728102</v>
      </c>
      <c r="AT40" s="56"/>
      <c r="AU40" s="55" t="n">
        <v>0.00670585151964692</v>
      </c>
      <c r="AV40" s="56"/>
      <c r="AW40" s="55" t="n">
        <v>0.00435672734549007</v>
      </c>
      <c r="AX40" s="56"/>
      <c r="AY40" s="55" t="n">
        <v>0.00234912417415686</v>
      </c>
      <c r="AZ40" s="56"/>
      <c r="BA40" s="55" t="n">
        <v>-0.000130687351425159</v>
      </c>
      <c r="BB40" s="56"/>
      <c r="BC40" s="55" t="n">
        <v>-0.00780884366216993</v>
      </c>
      <c r="BD40" s="56"/>
      <c r="BE40" s="55"/>
      <c r="BF40" s="56"/>
    </row>
    <row r="41">
      <c r="A41" s="48" t="n">
        <v>1987</v>
      </c>
      <c r="B41" s="48" t="n">
        <v>2</v>
      </c>
      <c r="C41" s="55"/>
      <c r="D41" s="56"/>
      <c r="E41" s="55" t="n">
        <v>0.0254533046784627</v>
      </c>
      <c r="F41" s="56"/>
      <c r="G41" s="55" t="n">
        <v>0.00576732276049439</v>
      </c>
      <c r="H41" s="56"/>
      <c r="I41" s="55" t="n">
        <v>0.00525194495381289</v>
      </c>
      <c r="J41" s="56"/>
      <c r="K41" s="55" t="n">
        <v>0.000515377806681502</v>
      </c>
      <c r="L41" s="56"/>
      <c r="M41" s="55" t="n">
        <v>0.0196859819179683</v>
      </c>
      <c r="N41" s="56"/>
      <c r="O41" s="55" t="n">
        <v>0.0065886775530895</v>
      </c>
      <c r="P41" s="56"/>
      <c r="Q41" s="55" t="n">
        <v>0.000819907670050457</v>
      </c>
      <c r="R41" s="56"/>
      <c r="S41" s="55" t="n">
        <v>0.00576876988303905</v>
      </c>
      <c r="T41" s="56"/>
      <c r="U41" s="55" t="n">
        <v>-0.00222686457560866</v>
      </c>
      <c r="V41" s="56"/>
      <c r="W41" s="55" t="n">
        <v>0.0153241689404875</v>
      </c>
      <c r="X41" s="56"/>
      <c r="Y41" s="55" t="n">
        <v>-0.0186154185282084</v>
      </c>
      <c r="Z41" s="56"/>
      <c r="AA41" s="55" t="n">
        <v>-0.00271306404647221</v>
      </c>
      <c r="AB41" s="56"/>
      <c r="AC41" s="55" t="n">
        <v>-0.00324590090795858</v>
      </c>
      <c r="AD41" s="56"/>
      <c r="AE41" s="55" t="n">
        <v>0.00361428670246611</v>
      </c>
      <c r="AF41" s="56"/>
      <c r="AG41" s="55" t="n">
        <v>0.00307501165034633</v>
      </c>
      <c r="AH41" s="56"/>
      <c r="AI41" s="55" t="n">
        <v>0.000532836861486377</v>
      </c>
      <c r="AJ41" s="56"/>
      <c r="AK41" s="55" t="n">
        <v>-0.0159023544817362</v>
      </c>
      <c r="AL41" s="56"/>
      <c r="AM41" s="55" t="n">
        <v>-0.0132731544538326</v>
      </c>
      <c r="AN41" s="56"/>
      <c r="AO41" s="55" t="n">
        <v>-0.00528468909202798</v>
      </c>
      <c r="AP41" s="56"/>
      <c r="AQ41" s="55" t="n">
        <v>-0.00473674064689427</v>
      </c>
      <c r="AR41" s="56"/>
      <c r="AS41" s="55" t="n">
        <v>-0.00262920002790362</v>
      </c>
      <c r="AT41" s="56"/>
      <c r="AU41" s="55" t="n">
        <v>0.0164306914006608</v>
      </c>
      <c r="AV41" s="56"/>
      <c r="AW41" s="55" t="n">
        <v>0.0123560003135839</v>
      </c>
      <c r="AX41" s="56"/>
      <c r="AY41" s="55" t="n">
        <v>0.00407469108707692</v>
      </c>
      <c r="AZ41" s="56"/>
      <c r="BA41" s="55" t="n">
        <v>0.00354185422559055</v>
      </c>
      <c r="BB41" s="56"/>
      <c r="BC41" s="55" t="n">
        <v>-0.00736594067479789</v>
      </c>
      <c r="BD41" s="56"/>
      <c r="BE41" s="55"/>
      <c r="BF41" s="56"/>
    </row>
    <row r="42">
      <c r="A42" s="48" t="n">
        <v>1987</v>
      </c>
      <c r="B42" s="48" t="n">
        <v>3</v>
      </c>
      <c r="C42" s="55"/>
      <c r="D42" s="56"/>
      <c r="E42" s="55" t="n">
        <v>-0.0149670908213954</v>
      </c>
      <c r="F42" s="56"/>
      <c r="G42" s="55" t="n">
        <v>0.00343451081054381</v>
      </c>
      <c r="H42" s="56"/>
      <c r="I42" s="55" t="n">
        <v>0.00313447844823176</v>
      </c>
      <c r="J42" s="56"/>
      <c r="K42" s="55" t="n">
        <v>0.000300032362312043</v>
      </c>
      <c r="L42" s="56"/>
      <c r="M42" s="55" t="n">
        <v>-0.0184016016319392</v>
      </c>
      <c r="N42" s="56"/>
      <c r="O42" s="55" t="n">
        <v>0.00257539632177616</v>
      </c>
      <c r="P42" s="56"/>
      <c r="Q42" s="55" t="n">
        <v>0.00122388365730254</v>
      </c>
      <c r="R42" s="56"/>
      <c r="S42" s="55" t="n">
        <v>0.00135151266447362</v>
      </c>
      <c r="T42" s="56"/>
      <c r="U42" s="55" t="n">
        <v>0.000037909414444619</v>
      </c>
      <c r="V42" s="56"/>
      <c r="W42" s="55" t="n">
        <v>-0.02101490736816</v>
      </c>
      <c r="X42" s="56"/>
      <c r="Y42" s="55" t="n">
        <v>0.0286459150048363</v>
      </c>
      <c r="Z42" s="56"/>
      <c r="AA42" s="55" t="n">
        <v>0.0108136233611279</v>
      </c>
      <c r="AB42" s="56"/>
      <c r="AC42" s="55" t="n">
        <v>0.00346852017317992</v>
      </c>
      <c r="AD42" s="56"/>
      <c r="AE42" s="55" t="n">
        <v>0.00622880482096934</v>
      </c>
      <c r="AF42" s="56"/>
      <c r="AG42" s="55" t="n">
        <v>0.00738601022125972</v>
      </c>
      <c r="AH42" s="56"/>
      <c r="AI42" s="55" t="n">
        <v>0.007345103187948</v>
      </c>
      <c r="AJ42" s="56"/>
      <c r="AK42" s="55" t="n">
        <v>0.0178322916437084</v>
      </c>
      <c r="AL42" s="56"/>
      <c r="AM42" s="55" t="n">
        <v>0.0185159524402318</v>
      </c>
      <c r="AN42" s="56"/>
      <c r="AO42" s="55" t="n">
        <v>-0.00717716372977205</v>
      </c>
      <c r="AP42" s="56"/>
      <c r="AQ42" s="55" t="n">
        <v>-0.00668115440952005</v>
      </c>
      <c r="AR42" s="56"/>
      <c r="AS42" s="55" t="n">
        <v>-0.000683660796523489</v>
      </c>
      <c r="AT42" s="56"/>
      <c r="AU42" s="55" t="n">
        <v>0.0210057299750398</v>
      </c>
      <c r="AV42" s="56"/>
      <c r="AW42" s="55" t="n">
        <v>0.00600990713231997</v>
      </c>
      <c r="AX42" s="56"/>
      <c r="AY42" s="55" t="n">
        <v>0.0149958228427199</v>
      </c>
      <c r="AZ42" s="56"/>
      <c r="BA42" s="55" t="n">
        <v>0.00765071965477185</v>
      </c>
      <c r="BB42" s="56"/>
      <c r="BC42" s="55" t="n">
        <v>-0.00736481520604354</v>
      </c>
      <c r="BD42" s="56"/>
      <c r="BE42" s="55"/>
      <c r="BF42" s="56"/>
    </row>
    <row r="43">
      <c r="A43" s="48" t="n">
        <v>1987</v>
      </c>
      <c r="B43" s="48" t="n">
        <v>4</v>
      </c>
      <c r="C43" s="55"/>
      <c r="D43" s="56"/>
      <c r="E43" s="55" t="n">
        <v>0.0213623366374475</v>
      </c>
      <c r="F43" s="56"/>
      <c r="G43" s="55" t="n">
        <v>0.00478688408176522</v>
      </c>
      <c r="H43" s="56"/>
      <c r="I43" s="55" t="n">
        <v>0.00380692836038528</v>
      </c>
      <c r="J43" s="56"/>
      <c r="K43" s="55" t="n">
        <v>0.000979955721379938</v>
      </c>
      <c r="L43" s="56"/>
      <c r="M43" s="55" t="n">
        <v>0.0165754525556823</v>
      </c>
      <c r="N43" s="56"/>
      <c r="O43" s="55" t="n">
        <v>0.00881818315935139</v>
      </c>
      <c r="P43" s="56"/>
      <c r="Q43" s="55" t="n">
        <v>0.00146652161543242</v>
      </c>
      <c r="R43" s="56"/>
      <c r="S43" s="55" t="n">
        <v>0.00735166154391897</v>
      </c>
      <c r="T43" s="56"/>
      <c r="U43" s="55" t="n">
        <v>-0.00235487492143526</v>
      </c>
      <c r="V43" s="56"/>
      <c r="W43" s="55" t="n">
        <v>0.0101121443177662</v>
      </c>
      <c r="X43" s="56"/>
      <c r="Y43" s="55" t="n">
        <v>-0.01557241569918</v>
      </c>
      <c r="Z43" s="56"/>
      <c r="AA43" s="55" t="n">
        <v>0.0229660587435751</v>
      </c>
      <c r="AB43" s="56"/>
      <c r="AC43" s="55" t="n">
        <v>0.0284300190688122</v>
      </c>
      <c r="AD43" s="56"/>
      <c r="AE43" s="55" t="n">
        <v>0.0125446790924401</v>
      </c>
      <c r="AF43" s="56"/>
      <c r="AG43" s="55" t="n">
        <v>0.00854942037571064</v>
      </c>
      <c r="AH43" s="56"/>
      <c r="AI43" s="55" t="n">
        <v>-0.00546396032523709</v>
      </c>
      <c r="AJ43" s="56"/>
      <c r="AK43" s="55" t="n">
        <v>-0.0385384744427552</v>
      </c>
      <c r="AL43" s="56"/>
      <c r="AM43" s="55" t="n">
        <v>-0.0359259980989741</v>
      </c>
      <c r="AN43" s="56"/>
      <c r="AO43" s="55" t="n">
        <v>-0.00828622987301924</v>
      </c>
      <c r="AP43" s="56"/>
      <c r="AQ43" s="55" t="n">
        <v>-0.0059392457098637</v>
      </c>
      <c r="AR43" s="56"/>
      <c r="AS43" s="55" t="n">
        <v>-0.00261247634378104</v>
      </c>
      <c r="AT43" s="56"/>
      <c r="AU43" s="55" t="n">
        <v>0.0166965179133475</v>
      </c>
      <c r="AV43" s="56"/>
      <c r="AW43" s="55" t="n">
        <v>0.0136050672411166</v>
      </c>
      <c r="AX43" s="56"/>
      <c r="AY43" s="55" t="n">
        <v>0.00309145067223086</v>
      </c>
      <c r="AZ43" s="56"/>
      <c r="BA43" s="55" t="n">
        <v>0.00855541099746795</v>
      </c>
      <c r="BB43" s="56"/>
      <c r="BC43" s="55" t="n">
        <v>-0.00855172205364475</v>
      </c>
      <c r="BD43" s="56"/>
      <c r="BE43" s="55"/>
      <c r="BF43" s="56"/>
    </row>
    <row r="44">
      <c r="A44" s="48" t="n">
        <v>1988</v>
      </c>
      <c r="B44" s="48" t="n">
        <v>1</v>
      </c>
      <c r="C44" s="55"/>
      <c r="D44" s="56"/>
      <c r="E44" s="55" t="n">
        <v>-0.0166757924063127</v>
      </c>
      <c r="F44" s="56"/>
      <c r="G44" s="55" t="n">
        <v>0.00292416425501869</v>
      </c>
      <c r="H44" s="56"/>
      <c r="I44" s="55" t="n">
        <v>0.00211586640837587</v>
      </c>
      <c r="J44" s="56"/>
      <c r="K44" s="55" t="n">
        <v>0.000808297846642821</v>
      </c>
      <c r="L44" s="56"/>
      <c r="M44" s="55" t="n">
        <v>-0.0195999566613314</v>
      </c>
      <c r="N44" s="56"/>
      <c r="O44" s="55" t="n">
        <v>0.0051642612367585</v>
      </c>
      <c r="P44" s="56"/>
      <c r="Q44" s="55" t="n">
        <v>0.00249693904464879</v>
      </c>
      <c r="R44" s="56"/>
      <c r="S44" s="55" t="n">
        <v>0.00266732219210971</v>
      </c>
      <c r="T44" s="56"/>
      <c r="U44" s="55" t="n">
        <v>0.0000175079320360427</v>
      </c>
      <c r="V44" s="56"/>
      <c r="W44" s="55" t="n">
        <v>-0.0247817258301259</v>
      </c>
      <c r="X44" s="56"/>
      <c r="Y44" s="55" t="n">
        <v>0.0215152281795702</v>
      </c>
      <c r="Z44" s="56"/>
      <c r="AA44" s="55" t="n">
        <v>0.00648486272532458</v>
      </c>
      <c r="AB44" s="56"/>
      <c r="AC44" s="55" t="n">
        <v>0.00595815784279628</v>
      </c>
      <c r="AD44" s="56"/>
      <c r="AE44" s="55" t="n">
        <v>-0.00459759248118787</v>
      </c>
      <c r="AF44" s="56"/>
      <c r="AG44" s="55" t="n">
        <v>-0.00488930583730764</v>
      </c>
      <c r="AH44" s="56"/>
      <c r="AI44" s="55" t="n">
        <v>0.000526704882528305</v>
      </c>
      <c r="AJ44" s="56"/>
      <c r="AK44" s="55" t="n">
        <v>0.0150303654542456</v>
      </c>
      <c r="AL44" s="56"/>
      <c r="AM44" s="55" t="n">
        <v>0.0168902577430109</v>
      </c>
      <c r="AN44" s="56"/>
      <c r="AO44" s="55" t="n">
        <v>0.00527880539750237</v>
      </c>
      <c r="AP44" s="56"/>
      <c r="AQ44" s="55" t="n">
        <v>0.0033824314681335</v>
      </c>
      <c r="AR44" s="56"/>
      <c r="AS44" s="55" t="n">
        <v>-0.00185989228876532</v>
      </c>
      <c r="AT44" s="56"/>
      <c r="AU44" s="55" t="n">
        <v>0.00329938866185329</v>
      </c>
      <c r="AV44" s="56"/>
      <c r="AW44" s="55" t="n">
        <v>0.00808842549177719</v>
      </c>
      <c r="AX44" s="56"/>
      <c r="AY44" s="55" t="n">
        <v>-0.0047890368299239</v>
      </c>
      <c r="AZ44" s="56"/>
      <c r="BA44" s="55" t="n">
        <v>-0.00531574171245221</v>
      </c>
      <c r="BB44" s="56"/>
      <c r="BC44" s="55" t="n">
        <v>0.00152253917936818</v>
      </c>
      <c r="BD44" s="56"/>
      <c r="BE44" s="55"/>
      <c r="BF44" s="56"/>
    </row>
    <row r="45">
      <c r="A45" s="48" t="n">
        <v>1988</v>
      </c>
      <c r="B45" s="48" t="n">
        <v>2</v>
      </c>
      <c r="C45" s="55"/>
      <c r="D45" s="56"/>
      <c r="E45" s="55" t="n">
        <v>0.0105032024617373</v>
      </c>
      <c r="F45" s="56"/>
      <c r="G45" s="55" t="n">
        <v>0.00261570151197399</v>
      </c>
      <c r="H45" s="56"/>
      <c r="I45" s="55" t="n">
        <v>0.000754885490255951</v>
      </c>
      <c r="J45" s="56"/>
      <c r="K45" s="55" t="n">
        <v>0.00186081602171804</v>
      </c>
      <c r="L45" s="56"/>
      <c r="M45" s="55" t="n">
        <v>0.00788750094976334</v>
      </c>
      <c r="N45" s="56"/>
      <c r="O45" s="55" t="n">
        <v>0.00854483944999461</v>
      </c>
      <c r="P45" s="56"/>
      <c r="Q45" s="55" t="n">
        <v>0.00358331797356945</v>
      </c>
      <c r="R45" s="56"/>
      <c r="S45" s="55" t="n">
        <v>0.00496152147642516</v>
      </c>
      <c r="T45" s="56"/>
      <c r="U45" s="55" t="n">
        <v>-0.00800907202989325</v>
      </c>
      <c r="V45" s="56"/>
      <c r="W45" s="55" t="n">
        <v>0.00735173352966198</v>
      </c>
      <c r="X45" s="56"/>
      <c r="Y45" s="55" t="n">
        <v>-0.00552058574731221</v>
      </c>
      <c r="Z45" s="56"/>
      <c r="AA45" s="55" t="n">
        <v>-0.0154880333669897</v>
      </c>
      <c r="AB45" s="56"/>
      <c r="AC45" s="55" t="n">
        <v>-0.0141443528967445</v>
      </c>
      <c r="AD45" s="56"/>
      <c r="AE45" s="55" t="n">
        <v>0.00412658451662415</v>
      </c>
      <c r="AF45" s="56"/>
      <c r="AG45" s="55" t="n">
        <v>0.00678557125451208</v>
      </c>
      <c r="AH45" s="56"/>
      <c r="AI45" s="55" t="n">
        <v>-0.00134368047024525</v>
      </c>
      <c r="AJ45" s="56"/>
      <c r="AK45" s="55" t="n">
        <v>0.00996744761967751</v>
      </c>
      <c r="AL45" s="56"/>
      <c r="AM45" s="55" t="n">
        <v>0.010605220500669</v>
      </c>
      <c r="AN45" s="56"/>
      <c r="AO45" s="55" t="n">
        <v>-0.00261444582788575</v>
      </c>
      <c r="AP45" s="56"/>
      <c r="AQ45" s="55" t="n">
        <v>-0.00287391852524821</v>
      </c>
      <c r="AR45" s="56"/>
      <c r="AS45" s="55" t="n">
        <v>-0.000637772880991542</v>
      </c>
      <c r="AT45" s="56"/>
      <c r="AU45" s="55" t="n">
        <v>0.0165033801505581</v>
      </c>
      <c r="AV45" s="56"/>
      <c r="AW45" s="55" t="n">
        <v>0.0111605409619686</v>
      </c>
      <c r="AX45" s="56"/>
      <c r="AY45" s="55" t="n">
        <v>0.00534283918858952</v>
      </c>
      <c r="AZ45" s="56"/>
      <c r="BA45" s="55" t="n">
        <v>0.00668651965883477</v>
      </c>
      <c r="BB45" s="56"/>
      <c r="BC45" s="55" t="n">
        <v>-0.00351169140623975</v>
      </c>
      <c r="BD45" s="56"/>
      <c r="BE45" s="55"/>
      <c r="BF45" s="56"/>
    </row>
    <row r="46">
      <c r="A46" s="48" t="n">
        <v>1988</v>
      </c>
      <c r="B46" s="48" t="n">
        <v>3</v>
      </c>
      <c r="C46" s="55"/>
      <c r="D46" s="56"/>
      <c r="E46" s="55" t="n">
        <v>0.0250200896928474</v>
      </c>
      <c r="F46" s="56"/>
      <c r="G46" s="55" t="n">
        <v>0.00626523385661497</v>
      </c>
      <c r="H46" s="56"/>
      <c r="I46" s="55" t="n">
        <v>0.00471658423097948</v>
      </c>
      <c r="J46" s="56"/>
      <c r="K46" s="55" t="n">
        <v>0.00154864962563549</v>
      </c>
      <c r="L46" s="56"/>
      <c r="M46" s="55" t="n">
        <v>0.0187548558362325</v>
      </c>
      <c r="N46" s="56"/>
      <c r="O46" s="55" t="n">
        <v>0.00794774865745199</v>
      </c>
      <c r="P46" s="56"/>
      <c r="Q46" s="55" t="n">
        <v>0.00272234211952239</v>
      </c>
      <c r="R46" s="56"/>
      <c r="S46" s="55" t="n">
        <v>0.00522540653792959</v>
      </c>
      <c r="T46" s="56"/>
      <c r="U46" s="55" t="n">
        <v>-0.00000945895296446064</v>
      </c>
      <c r="V46" s="56"/>
      <c r="W46" s="55" t="n">
        <v>0.0108165661317449</v>
      </c>
      <c r="X46" s="56"/>
      <c r="Y46" s="55" t="n">
        <v>-0.0133583436067397</v>
      </c>
      <c r="Z46" s="56"/>
      <c r="AA46" s="55" t="n">
        <v>0.0198645739288909</v>
      </c>
      <c r="AB46" s="56"/>
      <c r="AC46" s="55" t="n">
        <v>0.0175095977796968</v>
      </c>
      <c r="AD46" s="56"/>
      <c r="AE46" s="55" t="n">
        <v>0.0072474757977862</v>
      </c>
      <c r="AF46" s="56"/>
      <c r="AG46" s="55" t="n">
        <v>0.00389139675073629</v>
      </c>
      <c r="AH46" s="56"/>
      <c r="AI46" s="55" t="n">
        <v>0.00235497614919408</v>
      </c>
      <c r="AJ46" s="56"/>
      <c r="AK46" s="55" t="n">
        <v>-0.0332229175356306</v>
      </c>
      <c r="AL46" s="56"/>
      <c r="AM46" s="55" t="n">
        <v>-0.0320705593365014</v>
      </c>
      <c r="AN46" s="56"/>
      <c r="AO46" s="55" t="n">
        <v>-0.00647359352033818</v>
      </c>
      <c r="AP46" s="56"/>
      <c r="AQ46" s="55" t="n">
        <v>-0.00776385019228339</v>
      </c>
      <c r="AR46" s="56"/>
      <c r="AS46" s="55" t="n">
        <v>-0.00115235819912921</v>
      </c>
      <c r="AT46" s="56"/>
      <c r="AU46" s="55" t="n">
        <v>0.0205874134304848</v>
      </c>
      <c r="AV46" s="56"/>
      <c r="AW46" s="55" t="n">
        <v>0.014212982514067</v>
      </c>
      <c r="AX46" s="56"/>
      <c r="AY46" s="55" t="n">
        <v>0.0063744309164178</v>
      </c>
      <c r="AZ46" s="56"/>
      <c r="BA46" s="55" t="n">
        <v>0.00401945476722372</v>
      </c>
      <c r="BB46" s="56"/>
      <c r="BC46" s="55" t="n">
        <v>-0.0089162083914126</v>
      </c>
      <c r="BD46" s="56"/>
      <c r="BE46" s="55"/>
      <c r="BF46" s="56"/>
    </row>
    <row r="47">
      <c r="A47" s="48" t="n">
        <v>1988</v>
      </c>
      <c r="B47" s="48" t="n">
        <v>4</v>
      </c>
      <c r="C47" s="55"/>
      <c r="D47" s="56"/>
      <c r="E47" s="55" t="n">
        <v>0.0185725380408988</v>
      </c>
      <c r="F47" s="56"/>
      <c r="G47" s="55" t="n">
        <v>0.00657071531342785</v>
      </c>
      <c r="H47" s="56"/>
      <c r="I47" s="55" t="n">
        <v>0.00416718715871831</v>
      </c>
      <c r="J47" s="56"/>
      <c r="K47" s="55" t="n">
        <v>0.00240352815470953</v>
      </c>
      <c r="L47" s="56"/>
      <c r="M47" s="55" t="n">
        <v>0.012001822727471</v>
      </c>
      <c r="N47" s="56"/>
      <c r="O47" s="55" t="n">
        <v>0.00182930674447516</v>
      </c>
      <c r="P47" s="56"/>
      <c r="Q47" s="55" t="n">
        <v>0.0026542767862346</v>
      </c>
      <c r="R47" s="56"/>
      <c r="S47" s="55" t="n">
        <v>-0.000824970041759433</v>
      </c>
      <c r="T47" s="56"/>
      <c r="U47" s="55" t="n">
        <v>0.0011216311532524</v>
      </c>
      <c r="V47" s="56"/>
      <c r="W47" s="55" t="n">
        <v>0.00905088482974344</v>
      </c>
      <c r="X47" s="56"/>
      <c r="Y47" s="55" t="n">
        <v>-0.00178240974618325</v>
      </c>
      <c r="Z47" s="56"/>
      <c r="AA47" s="55" t="n">
        <v>0.0155206712291912</v>
      </c>
      <c r="AB47" s="56"/>
      <c r="AC47" s="55" t="n">
        <v>0.0132437329108801</v>
      </c>
      <c r="AD47" s="56"/>
      <c r="AE47" s="55" t="n">
        <v>0.00408758936484295</v>
      </c>
      <c r="AF47" s="56"/>
      <c r="AG47" s="55" t="n">
        <v>0.00642766218680391</v>
      </c>
      <c r="AH47" s="56"/>
      <c r="AI47" s="55" t="n">
        <v>0.00227693831831106</v>
      </c>
      <c r="AJ47" s="56"/>
      <c r="AK47" s="55" t="n">
        <v>-0.0173030809753744</v>
      </c>
      <c r="AL47" s="56"/>
      <c r="AM47" s="55" t="n">
        <v>-0.0167465959809433</v>
      </c>
      <c r="AN47" s="56"/>
      <c r="AO47" s="55" t="n">
        <v>-0.00113546714648954</v>
      </c>
      <c r="AP47" s="56"/>
      <c r="AQ47" s="55" t="n">
        <v>-0.00120159666833103</v>
      </c>
      <c r="AR47" s="56"/>
      <c r="AS47" s="55" t="n">
        <v>-0.000556484994431115</v>
      </c>
      <c r="AT47" s="56"/>
      <c r="AU47" s="55" t="n">
        <v>0.0174265788042253</v>
      </c>
      <c r="AV47" s="56"/>
      <c r="AW47" s="55" t="n">
        <v>0.00840002205790301</v>
      </c>
      <c r="AX47" s="56"/>
      <c r="AY47" s="55" t="n">
        <v>0.00902655674632233</v>
      </c>
      <c r="AZ47" s="56"/>
      <c r="BA47" s="55" t="n">
        <v>0.00674961842801127</v>
      </c>
      <c r="BB47" s="56"/>
      <c r="BC47" s="55" t="n">
        <v>-0.00175808166276214</v>
      </c>
      <c r="BD47" s="56"/>
      <c r="BE47" s="55"/>
      <c r="BF47" s="56"/>
    </row>
    <row r="48">
      <c r="A48" s="48" t="n">
        <v>1989</v>
      </c>
      <c r="B48" s="48" t="n">
        <v>1</v>
      </c>
      <c r="C48" s="55"/>
      <c r="D48" s="56"/>
      <c r="E48" s="55" t="n">
        <v>-0.0176080040670925</v>
      </c>
      <c r="F48" s="56"/>
      <c r="G48" s="55" t="n">
        <v>0.00609744871759329</v>
      </c>
      <c r="H48" s="56"/>
      <c r="I48" s="55" t="n">
        <v>0.00343142297864556</v>
      </c>
      <c r="J48" s="56"/>
      <c r="K48" s="55" t="n">
        <v>0.00266602573894773</v>
      </c>
      <c r="L48" s="56"/>
      <c r="M48" s="55" t="n">
        <v>-0.0237054527846858</v>
      </c>
      <c r="N48" s="56"/>
      <c r="O48" s="55" t="n">
        <v>0.00237829003092983</v>
      </c>
      <c r="P48" s="56"/>
      <c r="Q48" s="55" t="n">
        <v>0.00328548241151191</v>
      </c>
      <c r="R48" s="56"/>
      <c r="S48" s="55" t="n">
        <v>-0.000907192380582086</v>
      </c>
      <c r="T48" s="56"/>
      <c r="U48" s="55" t="n">
        <v>0.000493636993528105</v>
      </c>
      <c r="V48" s="56"/>
      <c r="W48" s="55" t="n">
        <v>-0.0265773798091437</v>
      </c>
      <c r="X48" s="56"/>
      <c r="Y48" s="55" t="n">
        <v>0.0223167512091166</v>
      </c>
      <c r="Z48" s="56"/>
      <c r="AA48" s="55" t="n">
        <v>0.00270366094660357</v>
      </c>
      <c r="AB48" s="56"/>
      <c r="AC48" s="55" t="n">
        <v>0.00188415103413291</v>
      </c>
      <c r="AD48" s="56"/>
      <c r="AE48" s="55" t="n">
        <v>0.0000796388719878028</v>
      </c>
      <c r="AF48" s="56"/>
      <c r="AG48" s="55" t="n">
        <v>-0.00315042854692134</v>
      </c>
      <c r="AH48" s="56"/>
      <c r="AI48" s="55" t="n">
        <v>0.000819509912470666</v>
      </c>
      <c r="AJ48" s="56"/>
      <c r="AK48" s="55" t="n">
        <v>0.0196130902625131</v>
      </c>
      <c r="AL48" s="56"/>
      <c r="AM48" s="55" t="n">
        <v>0.0196631787724381</v>
      </c>
      <c r="AN48" s="56"/>
      <c r="AO48" s="55" t="n">
        <v>-0.0039329265342665</v>
      </c>
      <c r="AP48" s="56"/>
      <c r="AQ48" s="55" t="n">
        <v>-0.00222900558062049</v>
      </c>
      <c r="AR48" s="56"/>
      <c r="AS48" s="55" t="n">
        <v>-0.0000500885099250487</v>
      </c>
      <c r="AT48" s="56"/>
      <c r="AU48" s="55" t="n">
        <v>0.00649420423904162</v>
      </c>
      <c r="AV48" s="56"/>
      <c r="AW48" s="55" t="n">
        <v>0.00847573874852311</v>
      </c>
      <c r="AX48" s="56"/>
      <c r="AY48" s="55" t="n">
        <v>-0.00198153450948149</v>
      </c>
      <c r="AZ48" s="56"/>
      <c r="BA48" s="55" t="n">
        <v>-0.00280104442195216</v>
      </c>
      <c r="BB48" s="56"/>
      <c r="BC48" s="55" t="n">
        <v>-0.00227909409054554</v>
      </c>
      <c r="BD48" s="56"/>
      <c r="BE48" s="55"/>
      <c r="BF48" s="56"/>
    </row>
    <row r="49">
      <c r="A49" s="48" t="n">
        <v>1989</v>
      </c>
      <c r="B49" s="48" t="n">
        <v>2</v>
      </c>
      <c r="C49" s="55"/>
      <c r="D49" s="56"/>
      <c r="E49" s="55" t="n">
        <v>0.0372783913357849</v>
      </c>
      <c r="F49" s="56"/>
      <c r="G49" s="55" t="n">
        <v>0.00613982625757174</v>
      </c>
      <c r="H49" s="56"/>
      <c r="I49" s="55" t="n">
        <v>0.00411552891184122</v>
      </c>
      <c r="J49" s="56"/>
      <c r="K49" s="55" t="n">
        <v>0.00202429734573052</v>
      </c>
      <c r="L49" s="56"/>
      <c r="M49" s="55" t="n">
        <v>0.0311385650782132</v>
      </c>
      <c r="N49" s="56"/>
      <c r="O49" s="55" t="n">
        <v>0.00425765892772656</v>
      </c>
      <c r="P49" s="56"/>
      <c r="Q49" s="55" t="n">
        <v>0.00123191516091142</v>
      </c>
      <c r="R49" s="56"/>
      <c r="S49" s="55" t="n">
        <v>0.00302574376681514</v>
      </c>
      <c r="T49" s="56"/>
      <c r="U49" s="55" t="n">
        <v>0.00397368740807966</v>
      </c>
      <c r="V49" s="56"/>
      <c r="W49" s="55" t="n">
        <v>0.022907218742407</v>
      </c>
      <c r="X49" s="56"/>
      <c r="Y49" s="55" t="n">
        <v>-0.020547962207765</v>
      </c>
      <c r="Z49" s="56"/>
      <c r="AA49" s="55" t="n">
        <v>0.00975410315308988</v>
      </c>
      <c r="AB49" s="56"/>
      <c r="AC49" s="55" t="n">
        <v>0.00626840297030059</v>
      </c>
      <c r="AD49" s="56"/>
      <c r="AE49" s="55" t="n">
        <v>0.0112870963080745</v>
      </c>
      <c r="AF49" s="56"/>
      <c r="AG49" s="55" t="n">
        <v>0.00940409349703008</v>
      </c>
      <c r="AH49" s="56"/>
      <c r="AI49" s="55" t="n">
        <v>0.00348570018278929</v>
      </c>
      <c r="AJ49" s="56"/>
      <c r="AK49" s="55" t="n">
        <v>-0.0303020653608549</v>
      </c>
      <c r="AL49" s="56"/>
      <c r="AM49" s="55" t="n">
        <v>-0.030649424682473</v>
      </c>
      <c r="AN49" s="56"/>
      <c r="AO49" s="55" t="n">
        <v>-0.0124529515299554</v>
      </c>
      <c r="AP49" s="56"/>
      <c r="AQ49" s="55" t="n">
        <v>-0.0112168561395981</v>
      </c>
      <c r="AR49" s="56"/>
      <c r="AS49" s="55" t="n">
        <v>0.000347359321618126</v>
      </c>
      <c r="AT49" s="56"/>
      <c r="AU49" s="55" t="n">
        <v>0.0236262385379202</v>
      </c>
      <c r="AV49" s="56"/>
      <c r="AW49" s="55" t="n">
        <v>0.0103974851852983</v>
      </c>
      <c r="AX49" s="56"/>
      <c r="AY49" s="55" t="n">
        <v>0.0132287533526219</v>
      </c>
      <c r="AZ49" s="56"/>
      <c r="BA49" s="55" t="n">
        <v>0.00974305316983262</v>
      </c>
      <c r="BB49" s="56"/>
      <c r="BC49" s="55" t="n">
        <v>-0.01086949681798</v>
      </c>
      <c r="BD49" s="56"/>
      <c r="BE49" s="55"/>
      <c r="BF49" s="56"/>
    </row>
    <row r="50">
      <c r="A50" s="48" t="n">
        <v>1989</v>
      </c>
      <c r="B50" s="48" t="n">
        <v>3</v>
      </c>
      <c r="C50" s="55"/>
      <c r="D50" s="56"/>
      <c r="E50" s="55" t="n">
        <v>0.0180152235138313</v>
      </c>
      <c r="F50" s="56"/>
      <c r="G50" s="55" t="n">
        <v>0.00535762950761524</v>
      </c>
      <c r="H50" s="56"/>
      <c r="I50" s="55" t="n">
        <v>0.00246476289588697</v>
      </c>
      <c r="J50" s="56"/>
      <c r="K50" s="55" t="n">
        <v>0.00289286661172827</v>
      </c>
      <c r="L50" s="56"/>
      <c r="M50" s="55" t="n">
        <v>0.0126575940062161</v>
      </c>
      <c r="N50" s="56"/>
      <c r="O50" s="55" t="n">
        <v>0.000802993396412284</v>
      </c>
      <c r="P50" s="56"/>
      <c r="Q50" s="55" t="n">
        <v>0.00187261446196302</v>
      </c>
      <c r="R50" s="56"/>
      <c r="S50" s="55" t="n">
        <v>-0.00106962106555073</v>
      </c>
      <c r="T50" s="56"/>
      <c r="U50" s="55" t="n">
        <v>0.00458180932878031</v>
      </c>
      <c r="V50" s="56"/>
      <c r="W50" s="55" t="n">
        <v>0.00727279128102348</v>
      </c>
      <c r="X50" s="56"/>
      <c r="Y50" s="55" t="n">
        <v>-0.00932384934455908</v>
      </c>
      <c r="Z50" s="56"/>
      <c r="AA50" s="55" t="n">
        <v>-0.00773359403185769</v>
      </c>
      <c r="AB50" s="56"/>
      <c r="AC50" s="55" t="n">
        <v>-0.00873198606721656</v>
      </c>
      <c r="AD50" s="56"/>
      <c r="AE50" s="55" t="n">
        <v>-0.00957745324367409</v>
      </c>
      <c r="AF50" s="56"/>
      <c r="AG50" s="55" t="n">
        <v>-0.0111277893054312</v>
      </c>
      <c r="AH50" s="56"/>
      <c r="AI50" s="55" t="n">
        <v>0.00099839203535887</v>
      </c>
      <c r="AJ50" s="56"/>
      <c r="AK50" s="55" t="n">
        <v>-0.00159025531270139</v>
      </c>
      <c r="AL50" s="56"/>
      <c r="AM50" s="55" t="n">
        <v>-0.00110336208115097</v>
      </c>
      <c r="AN50" s="56"/>
      <c r="AO50" s="55" t="n">
        <v>0.00673936145330365</v>
      </c>
      <c r="AP50" s="56"/>
      <c r="AQ50" s="55" t="n">
        <v>0.0083812468326595</v>
      </c>
      <c r="AR50" s="56"/>
      <c r="AS50" s="55" t="n">
        <v>-0.000486893231550419</v>
      </c>
      <c r="AT50" s="56"/>
      <c r="AU50" s="55" t="n">
        <v>-0.00378478876061715</v>
      </c>
      <c r="AV50" s="56"/>
      <c r="AW50" s="55" t="n">
        <v>0.00616062290402752</v>
      </c>
      <c r="AX50" s="56"/>
      <c r="AY50" s="55" t="n">
        <v>-0.00994541166464468</v>
      </c>
      <c r="AZ50" s="56"/>
      <c r="BA50" s="55" t="n">
        <v>-0.0109438037000035</v>
      </c>
      <c r="BB50" s="56"/>
      <c r="BC50" s="55" t="n">
        <v>0.00789435360110908</v>
      </c>
      <c r="BD50" s="56"/>
      <c r="BE50" s="55"/>
      <c r="BF50" s="56"/>
    </row>
    <row r="51">
      <c r="A51" s="48" t="n">
        <v>1989</v>
      </c>
      <c r="B51" s="48" t="n">
        <v>4</v>
      </c>
      <c r="C51" s="55"/>
      <c r="D51" s="56"/>
      <c r="E51" s="55" t="n">
        <v>0.00303259843987664</v>
      </c>
      <c r="F51" s="56"/>
      <c r="G51" s="55" t="n">
        <v>0.00220166119791889</v>
      </c>
      <c r="H51" s="56"/>
      <c r="I51" s="55" t="n">
        <v>0.00109331579176653</v>
      </c>
      <c r="J51" s="56"/>
      <c r="K51" s="55" t="n">
        <v>0.00110834540615237</v>
      </c>
      <c r="L51" s="56"/>
      <c r="M51" s="55" t="n">
        <v>0.000830937241957742</v>
      </c>
      <c r="N51" s="56"/>
      <c r="O51" s="55" t="n">
        <v>0.00709696698409533</v>
      </c>
      <c r="P51" s="56"/>
      <c r="Q51" s="55" t="n">
        <v>0.000343081921136828</v>
      </c>
      <c r="R51" s="56"/>
      <c r="S51" s="55" t="n">
        <v>0.0067538850629585</v>
      </c>
      <c r="T51" s="56"/>
      <c r="U51" s="55" t="n">
        <v>0.00143981068754216</v>
      </c>
      <c r="V51" s="56"/>
      <c r="W51" s="55" t="n">
        <v>-0.00770584042967975</v>
      </c>
      <c r="X51" s="56"/>
      <c r="Y51" s="55" t="n">
        <v>0.00625960229880556</v>
      </c>
      <c r="Z51" s="56"/>
      <c r="AA51" s="55" t="n">
        <v>0.001024569365006</v>
      </c>
      <c r="AB51" s="56"/>
      <c r="AC51" s="55" t="n">
        <v>0.00365221969571197</v>
      </c>
      <c r="AD51" s="56"/>
      <c r="AE51" s="55" t="n">
        <v>0.00821158328556762</v>
      </c>
      <c r="AF51" s="56"/>
      <c r="AG51" s="55" t="n">
        <v>0.0111260293691045</v>
      </c>
      <c r="AH51" s="56"/>
      <c r="AI51" s="55" t="n">
        <v>-0.00262765033070597</v>
      </c>
      <c r="AJ51" s="56"/>
      <c r="AK51" s="55" t="n">
        <v>0.00523503293379956</v>
      </c>
      <c r="AL51" s="56"/>
      <c r="AM51" s="55" t="n">
        <v>0.00488479560010618</v>
      </c>
      <c r="AN51" s="56"/>
      <c r="AO51" s="55" t="n">
        <v>-0.00885415369874955</v>
      </c>
      <c r="AP51" s="56"/>
      <c r="AQ51" s="55" t="n">
        <v>-0.0104156373061157</v>
      </c>
      <c r="AR51" s="56"/>
      <c r="AS51" s="55" t="n">
        <v>0.000350237333693382</v>
      </c>
      <c r="AT51" s="56"/>
      <c r="AU51" s="55" t="n">
        <v>0.0179177900235624</v>
      </c>
      <c r="AV51" s="56"/>
      <c r="AW51" s="55" t="n">
        <v>0.00929862818201422</v>
      </c>
      <c r="AX51" s="56"/>
      <c r="AY51" s="55" t="n">
        <v>0.00861916184154814</v>
      </c>
      <c r="AZ51" s="56"/>
      <c r="BA51" s="55" t="n">
        <v>0.0112468121722541</v>
      </c>
      <c r="BB51" s="56"/>
      <c r="BC51" s="55" t="n">
        <v>-0.0100653999724223</v>
      </c>
      <c r="BD51" s="56"/>
      <c r="BE51" s="55"/>
      <c r="BF51" s="56"/>
    </row>
    <row r="52">
      <c r="A52" s="48" t="n">
        <v>1990</v>
      </c>
      <c r="B52" s="48" t="n">
        <v>1</v>
      </c>
      <c r="C52" s="55"/>
      <c r="D52" s="56"/>
      <c r="E52" s="55" t="n">
        <v>0.0176790055480323</v>
      </c>
      <c r="F52" s="56"/>
      <c r="G52" s="55" t="n">
        <v>0.00435322342488658</v>
      </c>
      <c r="H52" s="56"/>
      <c r="I52" s="55" t="n">
        <v>0.00371532837117551</v>
      </c>
      <c r="J52" s="56"/>
      <c r="K52" s="55" t="n">
        <v>0.000637895053711062</v>
      </c>
      <c r="L52" s="56"/>
      <c r="M52" s="55" t="n">
        <v>0.0133257821231457</v>
      </c>
      <c r="N52" s="56"/>
      <c r="O52" s="55" t="n">
        <v>0.00809258115550511</v>
      </c>
      <c r="P52" s="56"/>
      <c r="Q52" s="55" t="n">
        <v>0.00112069735768786</v>
      </c>
      <c r="R52" s="56"/>
      <c r="S52" s="55" t="n">
        <v>0.00697188379781724</v>
      </c>
      <c r="T52" s="56"/>
      <c r="U52" s="55" t="n">
        <v>0.00890072180783491</v>
      </c>
      <c r="V52" s="56"/>
      <c r="W52" s="55" t="n">
        <v>-0.00366752084019433</v>
      </c>
      <c r="X52" s="56"/>
      <c r="Y52" s="55" t="n">
        <v>0.00202380020403336</v>
      </c>
      <c r="Z52" s="56"/>
      <c r="AA52" s="55" t="n">
        <v>0.0119568498150538</v>
      </c>
      <c r="AB52" s="56"/>
      <c r="AC52" s="55" t="n">
        <v>0.0140334776768918</v>
      </c>
      <c r="AD52" s="56"/>
      <c r="AE52" s="55" t="n">
        <v>0.0157389941503142</v>
      </c>
      <c r="AF52" s="56"/>
      <c r="AG52" s="55" t="n">
        <v>0.00903333646408375</v>
      </c>
      <c r="AH52" s="56"/>
      <c r="AI52" s="55" t="n">
        <v>-0.00207662786183803</v>
      </c>
      <c r="AJ52" s="56"/>
      <c r="AK52" s="55" t="n">
        <v>-0.0099330496110204</v>
      </c>
      <c r="AL52" s="56"/>
      <c r="AM52" s="55" t="n">
        <v>-0.00869974468031371</v>
      </c>
      <c r="AN52" s="56"/>
      <c r="AO52" s="55" t="n">
        <v>-0.00865566674057667</v>
      </c>
      <c r="AP52" s="56"/>
      <c r="AQ52" s="55" t="n">
        <v>-0.00720333215734352</v>
      </c>
      <c r="AR52" s="56"/>
      <c r="AS52" s="55" t="n">
        <v>-0.00123330493070669</v>
      </c>
      <c r="AT52" s="56"/>
      <c r="AU52" s="55" t="n">
        <v>0.0192387210322809</v>
      </c>
      <c r="AV52" s="56"/>
      <c r="AW52" s="55" t="n">
        <v>0.0124458045803917</v>
      </c>
      <c r="AX52" s="56"/>
      <c r="AY52" s="55" t="n">
        <v>0.00679291645188924</v>
      </c>
      <c r="AZ52" s="56"/>
      <c r="BA52" s="55" t="n">
        <v>0.00886954431372727</v>
      </c>
      <c r="BB52" s="56"/>
      <c r="BC52" s="55" t="n">
        <v>-0.00843663708805021</v>
      </c>
      <c r="BD52" s="56"/>
      <c r="BE52" s="55"/>
      <c r="BF52" s="56"/>
    </row>
    <row r="53">
      <c r="A53" s="48" t="n">
        <v>1990</v>
      </c>
      <c r="B53" s="48" t="n">
        <v>2</v>
      </c>
      <c r="C53" s="55"/>
      <c r="D53" s="56"/>
      <c r="E53" s="55" t="n">
        <v>0.0363409905075913</v>
      </c>
      <c r="F53" s="56"/>
      <c r="G53" s="55" t="n">
        <v>0.000304007499331958</v>
      </c>
      <c r="H53" s="56"/>
      <c r="I53" s="55" t="n">
        <v>-0.000436667093200166</v>
      </c>
      <c r="J53" s="56"/>
      <c r="K53" s="55" t="n">
        <v>0.000740674592532123</v>
      </c>
      <c r="L53" s="56"/>
      <c r="M53" s="55" t="n">
        <v>0.0360369830082594</v>
      </c>
      <c r="N53" s="56"/>
      <c r="O53" s="55" t="n">
        <v>0.00126968532514396</v>
      </c>
      <c r="P53" s="56"/>
      <c r="Q53" s="55" t="n">
        <v>-0.000279440385742622</v>
      </c>
      <c r="R53" s="56"/>
      <c r="S53" s="55" t="n">
        <v>0.00154912571088658</v>
      </c>
      <c r="T53" s="56"/>
      <c r="U53" s="55" t="n">
        <v>0.0072329933288157</v>
      </c>
      <c r="V53" s="56"/>
      <c r="W53" s="55" t="n">
        <v>0.0275343043542997</v>
      </c>
      <c r="X53" s="56"/>
      <c r="Y53" s="55" t="n">
        <v>-0.0321560338216389</v>
      </c>
      <c r="Z53" s="56"/>
      <c r="AA53" s="55" t="n">
        <v>0.0124344238917622</v>
      </c>
      <c r="AB53" s="56"/>
      <c r="AC53" s="55" t="n">
        <v>0.0135016699887425</v>
      </c>
      <c r="AD53" s="56"/>
      <c r="AE53" s="55" t="n">
        <v>-0.00633200939556064</v>
      </c>
      <c r="AF53" s="56"/>
      <c r="AG53" s="55" t="n">
        <v>-0.00461902840461789</v>
      </c>
      <c r="AH53" s="56"/>
      <c r="AI53" s="55" t="n">
        <v>-0.00106724609698035</v>
      </c>
      <c r="AJ53" s="56"/>
      <c r="AK53" s="55" t="n">
        <v>-0.0445904577134011</v>
      </c>
      <c r="AL53" s="56"/>
      <c r="AM53" s="55" t="n">
        <v>-0.0433503276493001</v>
      </c>
      <c r="AN53" s="56"/>
      <c r="AO53" s="55" t="n">
        <v>-0.000634421194197339</v>
      </c>
      <c r="AP53" s="56"/>
      <c r="AQ53" s="55" t="n">
        <v>0.00239165058468892</v>
      </c>
      <c r="AR53" s="56"/>
      <c r="AS53" s="55" t="n">
        <v>-0.00124013006410095</v>
      </c>
      <c r="AT53" s="56"/>
      <c r="AU53" s="55" t="n">
        <v>-0.00419955716345125</v>
      </c>
      <c r="AV53" s="56"/>
      <c r="AW53" s="55" t="n">
        <v>0.00157369282447592</v>
      </c>
      <c r="AX53" s="56"/>
      <c r="AY53" s="55" t="n">
        <v>-0.00577324998792716</v>
      </c>
      <c r="AZ53" s="56"/>
      <c r="BA53" s="55" t="n">
        <v>-0.00470600389094681</v>
      </c>
      <c r="BB53" s="56"/>
      <c r="BC53" s="55" t="n">
        <v>0.00115152052058797</v>
      </c>
      <c r="BD53" s="56"/>
      <c r="BE53" s="55"/>
      <c r="BF53" s="56"/>
    </row>
    <row r="54">
      <c r="A54" s="48" t="n">
        <v>1990</v>
      </c>
      <c r="B54" s="48" t="n">
        <v>3</v>
      </c>
      <c r="C54" s="55"/>
      <c r="D54" s="56"/>
      <c r="E54" s="55" t="n">
        <v>-0.0219393239030235</v>
      </c>
      <c r="F54" s="56"/>
      <c r="G54" s="55" t="n">
        <v>0.00360866113427389</v>
      </c>
      <c r="H54" s="56"/>
      <c r="I54" s="55" t="n">
        <v>0.00236017479988004</v>
      </c>
      <c r="J54" s="56"/>
      <c r="K54" s="55" t="n">
        <v>0.00124848633439385</v>
      </c>
      <c r="L54" s="56"/>
      <c r="M54" s="55" t="n">
        <v>-0.0255479850372974</v>
      </c>
      <c r="N54" s="56"/>
      <c r="O54" s="55" t="n">
        <v>0.000649571967083737</v>
      </c>
      <c r="P54" s="56"/>
      <c r="Q54" s="55" t="n">
        <v>-0.000573797909907796</v>
      </c>
      <c r="R54" s="56"/>
      <c r="S54" s="55" t="n">
        <v>0.00122336987699153</v>
      </c>
      <c r="T54" s="56"/>
      <c r="U54" s="55" t="n">
        <v>-0.00482496844405412</v>
      </c>
      <c r="V54" s="56"/>
      <c r="W54" s="55" t="n">
        <v>-0.021372588560327</v>
      </c>
      <c r="X54" s="56"/>
      <c r="Y54" s="55" t="n">
        <v>0.0213794604844035</v>
      </c>
      <c r="Z54" s="56"/>
      <c r="AA54" s="55" t="n">
        <v>-0.0234500892462949</v>
      </c>
      <c r="AB54" s="56"/>
      <c r="AC54" s="55" t="n">
        <v>-0.0218097637739495</v>
      </c>
      <c r="AD54" s="56"/>
      <c r="AE54" s="55" t="n">
        <v>-0.00339540602445127</v>
      </c>
      <c r="AF54" s="56"/>
      <c r="AG54" s="55" t="n">
        <v>-0.00189816674679201</v>
      </c>
      <c r="AH54" s="56"/>
      <c r="AI54" s="55" t="n">
        <v>-0.00164032547234534</v>
      </c>
      <c r="AJ54" s="56"/>
      <c r="AK54" s="55" t="n">
        <v>0.0448295497306983</v>
      </c>
      <c r="AL54" s="56"/>
      <c r="AM54" s="55" t="n">
        <v>0.0439177894882477</v>
      </c>
      <c r="AN54" s="56"/>
      <c r="AO54" s="55" t="n">
        <v>0.00425913128508973</v>
      </c>
      <c r="AP54" s="56"/>
      <c r="AQ54" s="55" t="n">
        <v>0.00262941888505584</v>
      </c>
      <c r="AR54" s="56"/>
      <c r="AS54" s="55" t="n">
        <v>0.000911760242450603</v>
      </c>
      <c r="AT54" s="56"/>
      <c r="AU54" s="55" t="n">
        <v>0.000723925897927649</v>
      </c>
      <c r="AV54" s="56"/>
      <c r="AW54" s="55" t="n">
        <v>0.00425823310135762</v>
      </c>
      <c r="AX54" s="56"/>
      <c r="AY54" s="55" t="n">
        <v>-0.00353430720342997</v>
      </c>
      <c r="AZ54" s="56"/>
      <c r="BA54" s="55" t="n">
        <v>-0.00189398173108464</v>
      </c>
      <c r="BB54" s="56"/>
      <c r="BC54" s="55" t="n">
        <v>0.00354117912750645</v>
      </c>
      <c r="BD54" s="56"/>
      <c r="BE54" s="55"/>
      <c r="BF54" s="56"/>
    </row>
    <row r="55">
      <c r="A55" s="48" t="n">
        <v>1990</v>
      </c>
      <c r="B55" s="48" t="n">
        <v>4</v>
      </c>
      <c r="C55" s="55"/>
      <c r="D55" s="56"/>
      <c r="E55" s="55" t="n">
        <v>-0.00212242927195302</v>
      </c>
      <c r="F55" s="56"/>
      <c r="G55" s="55" t="n">
        <v>0.00444432202468142</v>
      </c>
      <c r="H55" s="56"/>
      <c r="I55" s="55" t="n">
        <v>0.00298638655860103</v>
      </c>
      <c r="J55" s="56"/>
      <c r="K55" s="55" t="n">
        <v>0.0014579354660804</v>
      </c>
      <c r="L55" s="56"/>
      <c r="M55" s="55" t="n">
        <v>-0.00656675129663444</v>
      </c>
      <c r="N55" s="56"/>
      <c r="O55" s="55" t="n">
        <v>-0.00345983021637436</v>
      </c>
      <c r="P55" s="56"/>
      <c r="Q55" s="55" t="n">
        <v>-0.0014548616521259</v>
      </c>
      <c r="R55" s="56"/>
      <c r="S55" s="55" t="n">
        <v>-0.00200496856424846</v>
      </c>
      <c r="T55" s="56"/>
      <c r="U55" s="55" t="n">
        <v>-0.0140629526076713</v>
      </c>
      <c r="V55" s="56"/>
      <c r="W55" s="55" t="n">
        <v>0.0109560315274112</v>
      </c>
      <c r="X55" s="56"/>
      <c r="Y55" s="55" t="n">
        <v>-0.00365803997184714</v>
      </c>
      <c r="Z55" s="56"/>
      <c r="AA55" s="55" t="n">
        <v>0.00199684639228914</v>
      </c>
      <c r="AB55" s="56"/>
      <c r="AC55" s="55" t="n">
        <v>0.00495857650595849</v>
      </c>
      <c r="AD55" s="56"/>
      <c r="AE55" s="55" t="n">
        <v>0.000969982343368825</v>
      </c>
      <c r="AF55" s="56"/>
      <c r="AG55" s="55" t="n">
        <v>0.000816290576068346</v>
      </c>
      <c r="AH55" s="56"/>
      <c r="AI55" s="55" t="n">
        <v>-0.00296173011366934</v>
      </c>
      <c r="AJ55" s="56"/>
      <c r="AK55" s="55" t="n">
        <v>-0.00565488636413629</v>
      </c>
      <c r="AL55" s="56"/>
      <c r="AM55" s="55" t="n">
        <v>-0.00596577475350743</v>
      </c>
      <c r="AN55" s="56"/>
      <c r="AO55" s="55" t="n">
        <v>0.00782461697114751</v>
      </c>
      <c r="AP55" s="56"/>
      <c r="AQ55" s="55" t="n">
        <v>0.00910134987055821</v>
      </c>
      <c r="AR55" s="56"/>
      <c r="AS55" s="55" t="n">
        <v>0.000310888389371143</v>
      </c>
      <c r="AT55" s="56"/>
      <c r="AU55" s="55" t="n">
        <v>-0.00112975489605819</v>
      </c>
      <c r="AV55" s="56"/>
      <c r="AW55" s="55" t="n">
        <v>0.000984491808307059</v>
      </c>
      <c r="AX55" s="56"/>
      <c r="AY55" s="55" t="n">
        <v>-0.00211424670436525</v>
      </c>
      <c r="AZ55" s="56"/>
      <c r="BA55" s="55" t="n">
        <v>0.000847483409304093</v>
      </c>
      <c r="BB55" s="56"/>
      <c r="BC55" s="55" t="n">
        <v>0.00941223825992935</v>
      </c>
      <c r="BD55" s="56"/>
      <c r="BE55" s="55"/>
      <c r="BF55" s="56"/>
    </row>
    <row r="56">
      <c r="A56" s="48" t="n">
        <v>1991</v>
      </c>
      <c r="B56" s="48" t="n">
        <v>1</v>
      </c>
      <c r="C56" s="55"/>
      <c r="D56" s="56"/>
      <c r="E56" s="55" t="n">
        <v>-0.00248822317153238</v>
      </c>
      <c r="F56" s="56"/>
      <c r="G56" s="55" t="n">
        <v>0.00320615397130937</v>
      </c>
      <c r="H56" s="56"/>
      <c r="I56" s="55" t="n">
        <v>0.00271716042331929</v>
      </c>
      <c r="J56" s="56"/>
      <c r="K56" s="55" t="n">
        <v>0.000488993547990081</v>
      </c>
      <c r="L56" s="56"/>
      <c r="M56" s="55" t="n">
        <v>-0.00569437714284175</v>
      </c>
      <c r="N56" s="56"/>
      <c r="O56" s="55" t="n">
        <v>0.000853392433330018</v>
      </c>
      <c r="P56" s="56"/>
      <c r="Q56" s="55" t="n">
        <v>-0.00127271676734563</v>
      </c>
      <c r="R56" s="56"/>
      <c r="S56" s="55" t="n">
        <v>0.00212610920067565</v>
      </c>
      <c r="T56" s="56"/>
      <c r="U56" s="55" t="n">
        <v>-0.00175307302435345</v>
      </c>
      <c r="V56" s="56"/>
      <c r="W56" s="55" t="n">
        <v>-0.00479469655181831</v>
      </c>
      <c r="X56" s="56"/>
      <c r="Y56" s="55" t="n">
        <v>0.00469954696839811</v>
      </c>
      <c r="Z56" s="56"/>
      <c r="AA56" s="55" t="n">
        <v>0.0118230856531324</v>
      </c>
      <c r="AB56" s="56"/>
      <c r="AC56" s="55" t="n">
        <v>0.00746874082273996</v>
      </c>
      <c r="AD56" s="56"/>
      <c r="AE56" s="55" t="n">
        <v>-0.00300754695826163</v>
      </c>
      <c r="AF56" s="56"/>
      <c r="AG56" s="55" t="n">
        <v>0.0000214996102960866</v>
      </c>
      <c r="AH56" s="56"/>
      <c r="AI56" s="55" t="n">
        <v>0.00435434483039241</v>
      </c>
      <c r="AJ56" s="56"/>
      <c r="AK56" s="55" t="n">
        <v>-0.00712353868473427</v>
      </c>
      <c r="AL56" s="56"/>
      <c r="AM56" s="55" t="n">
        <v>-0.00743823150430723</v>
      </c>
      <c r="AN56" s="56"/>
      <c r="AO56" s="55" t="n">
        <v>-0.00772911645745395</v>
      </c>
      <c r="AP56" s="56"/>
      <c r="AQ56" s="55" t="n">
        <v>-0.00468885316636949</v>
      </c>
      <c r="AR56" s="56"/>
      <c r="AS56" s="55" t="n">
        <v>0.000314692819572964</v>
      </c>
      <c r="AT56" s="56"/>
      <c r="AU56" s="55" t="n">
        <v>0.00833855716801571</v>
      </c>
      <c r="AV56" s="56"/>
      <c r="AW56" s="55" t="n">
        <v>0.00405954640463938</v>
      </c>
      <c r="AX56" s="56"/>
      <c r="AY56" s="55" t="n">
        <v>0.00427901076337632</v>
      </c>
      <c r="AZ56" s="56"/>
      <c r="BA56" s="55" t="n">
        <v>-0.0000753340670160922</v>
      </c>
      <c r="BB56" s="56"/>
      <c r="BC56" s="55" t="n">
        <v>-0.00437416034679652</v>
      </c>
      <c r="BD56" s="56"/>
      <c r="BE56" s="55"/>
      <c r="BF56" s="56"/>
    </row>
    <row r="57">
      <c r="A57" s="48" t="n">
        <v>1991</v>
      </c>
      <c r="B57" s="48" t="n">
        <v>2</v>
      </c>
      <c r="C57" s="55"/>
      <c r="D57" s="56"/>
      <c r="E57" s="55" t="n">
        <v>-0.00160047190341755</v>
      </c>
      <c r="F57" s="56"/>
      <c r="G57" s="55" t="n">
        <v>0.00360290703602859</v>
      </c>
      <c r="H57" s="56"/>
      <c r="I57" s="55" t="n">
        <v>0.00319470791986924</v>
      </c>
      <c r="J57" s="56"/>
      <c r="K57" s="55" t="n">
        <v>0.00040819911615935</v>
      </c>
      <c r="L57" s="56"/>
      <c r="M57" s="55" t="n">
        <v>-0.00520337893944614</v>
      </c>
      <c r="N57" s="56"/>
      <c r="O57" s="55" t="n">
        <v>-0.000760913203139143</v>
      </c>
      <c r="P57" s="56"/>
      <c r="Q57" s="55" t="n">
        <v>-0.00167893135880486</v>
      </c>
      <c r="R57" s="56"/>
      <c r="S57" s="55" t="n">
        <v>0.00091801815566572</v>
      </c>
      <c r="T57" s="56"/>
      <c r="U57" s="55" t="n">
        <v>-0.0114332217007005</v>
      </c>
      <c r="V57" s="56"/>
      <c r="W57" s="55" t="n">
        <v>0.00699075596439346</v>
      </c>
      <c r="X57" s="56"/>
      <c r="Y57" s="55" t="n">
        <v>-0.00878852884294307</v>
      </c>
      <c r="Z57" s="56"/>
      <c r="AA57" s="55" t="n">
        <v>-0.0152432702844086</v>
      </c>
      <c r="AB57" s="56"/>
      <c r="AC57" s="55" t="n">
        <v>-0.0173358141193199</v>
      </c>
      <c r="AD57" s="56"/>
      <c r="AE57" s="55" t="n">
        <v>-0.000671328568284114</v>
      </c>
      <c r="AF57" s="56"/>
      <c r="AG57" s="55" t="n">
        <v>-0.000494345872739944</v>
      </c>
      <c r="AH57" s="56"/>
      <c r="AI57" s="55" t="n">
        <v>0.00209254383491132</v>
      </c>
      <c r="AJ57" s="56"/>
      <c r="AK57" s="55" t="n">
        <v>0.00645474144146556</v>
      </c>
      <c r="AL57" s="56"/>
      <c r="AM57" s="55" t="n">
        <v>0.00608875118877985</v>
      </c>
      <c r="AN57" s="56"/>
      <c r="AO57" s="55" t="n">
        <v>0.000654066804720269</v>
      </c>
      <c r="AP57" s="56"/>
      <c r="AQ57" s="55" t="n">
        <v>-0.00364009054018085</v>
      </c>
      <c r="AR57" s="56"/>
      <c r="AS57" s="55" t="n">
        <v>0.000365990252685711</v>
      </c>
      <c r="AT57" s="56"/>
      <c r="AU57" s="55" t="n">
        <v>0.00431832124183497</v>
      </c>
      <c r="AV57" s="56"/>
      <c r="AW57" s="55" t="n">
        <v>0.00284199383288944</v>
      </c>
      <c r="AX57" s="56"/>
      <c r="AY57" s="55" t="n">
        <v>0.00147632740894553</v>
      </c>
      <c r="AZ57" s="56"/>
      <c r="BA57" s="55" t="n">
        <v>-0.000616216425965791</v>
      </c>
      <c r="BB57" s="56"/>
      <c r="BC57" s="55" t="n">
        <v>-0.00327410028749514</v>
      </c>
      <c r="BD57" s="56"/>
      <c r="BE57" s="55"/>
      <c r="BF57" s="56"/>
    </row>
    <row r="58">
      <c r="A58" s="48" t="n">
        <v>1991</v>
      </c>
      <c r="B58" s="48" t="n">
        <v>3</v>
      </c>
      <c r="C58" s="55"/>
      <c r="D58" s="56"/>
      <c r="E58" s="55" t="n">
        <v>-0.0155624059005143</v>
      </c>
      <c r="F58" s="56"/>
      <c r="G58" s="55" t="n">
        <v>0.00202376426516581</v>
      </c>
      <c r="H58" s="56"/>
      <c r="I58" s="55" t="n">
        <v>0.00100517458732774</v>
      </c>
      <c r="J58" s="56"/>
      <c r="K58" s="55" t="n">
        <v>0.00101858967783807</v>
      </c>
      <c r="L58" s="56"/>
      <c r="M58" s="55" t="n">
        <v>-0.0175861701656801</v>
      </c>
      <c r="N58" s="56"/>
      <c r="O58" s="55" t="n">
        <v>-0.00331779319933546</v>
      </c>
      <c r="P58" s="56"/>
      <c r="Q58" s="55" t="n">
        <v>-0.000140371177773759</v>
      </c>
      <c r="R58" s="56"/>
      <c r="S58" s="55" t="n">
        <v>-0.0031774220215617</v>
      </c>
      <c r="T58" s="56"/>
      <c r="U58" s="55" t="n">
        <v>0.000580715640962774</v>
      </c>
      <c r="V58" s="56"/>
      <c r="W58" s="55" t="n">
        <v>-0.0148490926073074</v>
      </c>
      <c r="X58" s="56"/>
      <c r="Y58" s="55" t="n">
        <v>0.0147594799247822</v>
      </c>
      <c r="Z58" s="56"/>
      <c r="AA58" s="55" t="n">
        <v>0.00123272673542346</v>
      </c>
      <c r="AB58" s="56"/>
      <c r="AC58" s="55" t="n">
        <v>0.00106090723116143</v>
      </c>
      <c r="AD58" s="56"/>
      <c r="AE58" s="55" t="n">
        <v>-0.00219561675735843</v>
      </c>
      <c r="AF58" s="56"/>
      <c r="AG58" s="55" t="n">
        <v>-0.00226919261148881</v>
      </c>
      <c r="AH58" s="56"/>
      <c r="AI58" s="55" t="n">
        <v>0.000171819504262037</v>
      </c>
      <c r="AJ58" s="56"/>
      <c r="AK58" s="55" t="n">
        <v>0.0135267531893588</v>
      </c>
      <c r="AL58" s="56"/>
      <c r="AM58" s="55" t="n">
        <v>0.0134427007159177</v>
      </c>
      <c r="AN58" s="56"/>
      <c r="AO58" s="55" t="n">
        <v>0.00392079581545363</v>
      </c>
      <c r="AP58" s="56"/>
      <c r="AQ58" s="55" t="n">
        <v>0.0021187840535686</v>
      </c>
      <c r="AR58" s="56"/>
      <c r="AS58" s="55" t="n">
        <v>0.0000840524734410268</v>
      </c>
      <c r="AT58" s="56"/>
      <c r="AU58" s="55" t="n">
        <v>-0.00358647814370446</v>
      </c>
      <c r="AV58" s="56"/>
      <c r="AW58" s="55" t="n">
        <v>-0.00129402893416965</v>
      </c>
      <c r="AX58" s="56"/>
      <c r="AY58" s="55" t="n">
        <v>-0.00229244920953481</v>
      </c>
      <c r="AZ58" s="56"/>
      <c r="BA58" s="55" t="n">
        <v>-0.00246426871379684</v>
      </c>
      <c r="BB58" s="56"/>
      <c r="BC58" s="55" t="n">
        <v>0.00220283652700962</v>
      </c>
      <c r="BD58" s="56"/>
      <c r="BE58" s="55"/>
      <c r="BF58" s="56"/>
    </row>
    <row r="59">
      <c r="A59" s="48" t="n">
        <v>1991</v>
      </c>
      <c r="B59" s="48" t="n">
        <v>4</v>
      </c>
      <c r="C59" s="55"/>
      <c r="D59" s="56"/>
      <c r="E59" s="55" t="n">
        <v>0.000455314049327719</v>
      </c>
      <c r="F59" s="56"/>
      <c r="G59" s="55" t="n">
        <v>0.00378470153350937</v>
      </c>
      <c r="H59" s="56"/>
      <c r="I59" s="55" t="n">
        <v>0.0029628585317761</v>
      </c>
      <c r="J59" s="56"/>
      <c r="K59" s="55" t="n">
        <v>0.000821843001733272</v>
      </c>
      <c r="L59" s="56"/>
      <c r="M59" s="55" t="n">
        <v>-0.00332938748418165</v>
      </c>
      <c r="N59" s="56"/>
      <c r="O59" s="55" t="n">
        <v>-0.0105156701153268</v>
      </c>
      <c r="P59" s="56"/>
      <c r="Q59" s="55" t="n">
        <v>-0.00168212341040616</v>
      </c>
      <c r="R59" s="56"/>
      <c r="S59" s="55" t="n">
        <v>-0.00883354670492064</v>
      </c>
      <c r="T59" s="56"/>
      <c r="U59" s="55" t="n">
        <v>0.00247974611526698</v>
      </c>
      <c r="V59" s="56"/>
      <c r="W59" s="55" t="n">
        <v>0.00470653651587817</v>
      </c>
      <c r="X59" s="56"/>
      <c r="Y59" s="55" t="n">
        <v>0.0015347169179332</v>
      </c>
      <c r="Z59" s="56"/>
      <c r="AA59" s="55" t="n">
        <v>0.00136600553820286</v>
      </c>
      <c r="AB59" s="56"/>
      <c r="AC59" s="55" t="n">
        <v>0.00137480718064257</v>
      </c>
      <c r="AD59" s="56"/>
      <c r="AE59" s="55" t="n">
        <v>0.00533631319760652</v>
      </c>
      <c r="AF59" s="56"/>
      <c r="AG59" s="55" t="n">
        <v>0.0054813209004456</v>
      </c>
      <c r="AH59" s="56"/>
      <c r="AI59" s="55" t="n">
        <v>-0.00000880164243971226</v>
      </c>
      <c r="AJ59" s="56"/>
      <c r="AK59" s="55" t="n">
        <v>0.000168711379730337</v>
      </c>
      <c r="AL59" s="56"/>
      <c r="AM59" s="55" t="n">
        <v>0.00217502248183503</v>
      </c>
      <c r="AN59" s="56"/>
      <c r="AO59" s="55" t="n">
        <v>0.00383341752800299</v>
      </c>
      <c r="AP59" s="56"/>
      <c r="AQ59" s="55" t="n">
        <v>0.00306981921267729</v>
      </c>
      <c r="AR59" s="56"/>
      <c r="AS59" s="55" t="n">
        <v>-0.00200631110210469</v>
      </c>
      <c r="AT59" s="56"/>
      <c r="AU59" s="55" t="n">
        <v>-0.00155322325857866</v>
      </c>
      <c r="AV59" s="56"/>
      <c r="AW59" s="55" t="n">
        <v>-0.00673096858181743</v>
      </c>
      <c r="AX59" s="56"/>
      <c r="AY59" s="55" t="n">
        <v>0.00517774532323877</v>
      </c>
      <c r="AZ59" s="56"/>
      <c r="BA59" s="55" t="n">
        <v>0.00518654696567848</v>
      </c>
      <c r="BB59" s="56"/>
      <c r="BC59" s="55" t="n">
        <v>0.0010635081105726</v>
      </c>
      <c r="BD59" s="56"/>
      <c r="BE59" s="55"/>
      <c r="BF59" s="56"/>
    </row>
    <row r="60">
      <c r="A60" s="48" t="n">
        <v>1992</v>
      </c>
      <c r="B60" s="48" t="n">
        <v>1</v>
      </c>
      <c r="C60" s="55"/>
      <c r="D60" s="56"/>
      <c r="E60" s="55" t="n">
        <v>-0.0072459931474294</v>
      </c>
      <c r="F60" s="56"/>
      <c r="G60" s="55" t="n">
        <v>0.000661256466485103</v>
      </c>
      <c r="H60" s="56"/>
      <c r="I60" s="55" t="n">
        <v>0.000529748669166982</v>
      </c>
      <c r="J60" s="56"/>
      <c r="K60" s="55" t="n">
        <v>0.00013150779731812</v>
      </c>
      <c r="L60" s="56"/>
      <c r="M60" s="55" t="n">
        <v>-0.0079072496139145</v>
      </c>
      <c r="N60" s="56"/>
      <c r="O60" s="55" t="n">
        <v>-0.00711514689493277</v>
      </c>
      <c r="P60" s="56"/>
      <c r="Q60" s="55" t="n">
        <v>0.00104250794067773</v>
      </c>
      <c r="R60" s="56"/>
      <c r="S60" s="55" t="n">
        <v>-0.0081576548356105</v>
      </c>
      <c r="T60" s="56"/>
      <c r="U60" s="55" t="n">
        <v>0.00216421862248358</v>
      </c>
      <c r="V60" s="56"/>
      <c r="W60" s="55" t="n">
        <v>-0.00295632134146531</v>
      </c>
      <c r="X60" s="56"/>
      <c r="Y60" s="55" t="n">
        <v>0.0129517413289595</v>
      </c>
      <c r="Z60" s="56"/>
      <c r="AA60" s="55" t="n">
        <v>0.0204110045247354</v>
      </c>
      <c r="AB60" s="56"/>
      <c r="AC60" s="55" t="n">
        <v>0.0181828084675241</v>
      </c>
      <c r="AD60" s="56"/>
      <c r="AE60" s="55" t="n">
        <v>0.00918133297775649</v>
      </c>
      <c r="AF60" s="56"/>
      <c r="AG60" s="55" t="n">
        <v>0.00977480028118149</v>
      </c>
      <c r="AH60" s="56"/>
      <c r="AI60" s="55" t="n">
        <v>0.00222819605721129</v>
      </c>
      <c r="AJ60" s="56"/>
      <c r="AK60" s="55" t="n">
        <v>-0.00745926319577589</v>
      </c>
      <c r="AL60" s="56"/>
      <c r="AM60" s="55" t="n">
        <v>-0.00523150924962942</v>
      </c>
      <c r="AN60" s="56"/>
      <c r="AO60" s="55" t="n">
        <v>0.00178376001651645</v>
      </c>
      <c r="AP60" s="56"/>
      <c r="AQ60" s="55" t="n">
        <v>0.000781334959574942</v>
      </c>
      <c r="AR60" s="56"/>
      <c r="AS60" s="55" t="n">
        <v>-0.00222775394614647</v>
      </c>
      <c r="AT60" s="56"/>
      <c r="AU60" s="55" t="n">
        <v>0.00498794854561808</v>
      </c>
      <c r="AV60" s="56"/>
      <c r="AW60" s="55" t="n">
        <v>-0.00645389042844767</v>
      </c>
      <c r="AX60" s="56"/>
      <c r="AY60" s="55" t="n">
        <v>0.0114418389740658</v>
      </c>
      <c r="AZ60" s="56"/>
      <c r="BA60" s="55" t="n">
        <v>0.00921364291685446</v>
      </c>
      <c r="BB60" s="56"/>
      <c r="BC60" s="55" t="n">
        <v>-0.00144641898657153</v>
      </c>
      <c r="BD60" s="56"/>
      <c r="BE60" s="55"/>
      <c r="BF60" s="56"/>
    </row>
    <row r="61">
      <c r="A61" s="48" t="n">
        <v>1992</v>
      </c>
      <c r="B61" s="48" t="n">
        <v>2</v>
      </c>
      <c r="C61" s="55"/>
      <c r="D61" s="56"/>
      <c r="E61" s="55" t="n">
        <v>0.013288373275073</v>
      </c>
      <c r="F61" s="56"/>
      <c r="G61" s="55" t="n">
        <v>-0.0010433419794598</v>
      </c>
      <c r="H61" s="56"/>
      <c r="I61" s="55" t="n">
        <v>-0.000920063018836952</v>
      </c>
      <c r="J61" s="56"/>
      <c r="K61" s="55" t="n">
        <v>-0.00012327896062285</v>
      </c>
      <c r="L61" s="56"/>
      <c r="M61" s="55" t="n">
        <v>0.0143317152545328</v>
      </c>
      <c r="N61" s="56"/>
      <c r="O61" s="55" t="n">
        <v>-0.00224052728472071</v>
      </c>
      <c r="P61" s="56"/>
      <c r="Q61" s="55" t="n">
        <v>0.0000761295911218732</v>
      </c>
      <c r="R61" s="56"/>
      <c r="S61" s="55" t="n">
        <v>-0.00231665687584258</v>
      </c>
      <c r="T61" s="56"/>
      <c r="U61" s="55" t="n">
        <v>0.00245547971701567</v>
      </c>
      <c r="V61" s="56"/>
      <c r="W61" s="55" t="n">
        <v>0.0141167628222379</v>
      </c>
      <c r="X61" s="56"/>
      <c r="Y61" s="55" t="n">
        <v>-0.014145461907716</v>
      </c>
      <c r="Z61" s="56"/>
      <c r="AA61" s="55" t="n">
        <v>0.000826372064402137</v>
      </c>
      <c r="AB61" s="56"/>
      <c r="AC61" s="55" t="n">
        <v>0.00200729177503239</v>
      </c>
      <c r="AD61" s="56"/>
      <c r="AE61" s="55" t="n">
        <v>0.00072474925213942</v>
      </c>
      <c r="AF61" s="56"/>
      <c r="AG61" s="55" t="n">
        <v>-0.000876481218888175</v>
      </c>
      <c r="AH61" s="56"/>
      <c r="AI61" s="55" t="n">
        <v>-0.00118091971063026</v>
      </c>
      <c r="AJ61" s="56"/>
      <c r="AK61" s="55" t="n">
        <v>-0.0149718339721182</v>
      </c>
      <c r="AL61" s="56"/>
      <c r="AM61" s="55" t="n">
        <v>-0.0129182693949899</v>
      </c>
      <c r="AN61" s="56"/>
      <c r="AO61" s="55" t="n">
        <v>0.00280879854277547</v>
      </c>
      <c r="AP61" s="56"/>
      <c r="AQ61" s="55" t="n">
        <v>0.00446437273932459</v>
      </c>
      <c r="AR61" s="56"/>
      <c r="AS61" s="55" t="n">
        <v>-0.00205356457712825</v>
      </c>
      <c r="AT61" s="56"/>
      <c r="AU61" s="55" t="n">
        <v>-0.005723376511855</v>
      </c>
      <c r="AV61" s="56"/>
      <c r="AW61" s="55" t="n">
        <v>-0.00328386926418051</v>
      </c>
      <c r="AX61" s="56"/>
      <c r="AY61" s="55" t="n">
        <v>-0.00243950724767449</v>
      </c>
      <c r="AZ61" s="56"/>
      <c r="BA61" s="55" t="n">
        <v>-0.00125858753704424</v>
      </c>
      <c r="BB61" s="56"/>
      <c r="BC61" s="55" t="n">
        <v>0.00241080816219633</v>
      </c>
      <c r="BD61" s="56"/>
      <c r="BE61" s="55"/>
      <c r="BF61" s="56"/>
    </row>
    <row r="62">
      <c r="A62" s="48" t="n">
        <v>1992</v>
      </c>
      <c r="B62" s="48" t="n">
        <v>3</v>
      </c>
      <c r="C62" s="55"/>
      <c r="D62" s="56"/>
      <c r="E62" s="55" t="n">
        <v>-0.0106793488478715</v>
      </c>
      <c r="F62" s="56"/>
      <c r="G62" s="55" t="n">
        <v>-0.0025742661743747</v>
      </c>
      <c r="H62" s="56"/>
      <c r="I62" s="55" t="n">
        <v>-0.00156666295039347</v>
      </c>
      <c r="J62" s="56"/>
      <c r="K62" s="55" t="n">
        <v>-0.00100760322398123</v>
      </c>
      <c r="L62" s="56"/>
      <c r="M62" s="55" t="n">
        <v>-0.00810508267349678</v>
      </c>
      <c r="N62" s="56"/>
      <c r="O62" s="55" t="n">
        <v>-0.0124727417084705</v>
      </c>
      <c r="P62" s="56"/>
      <c r="Q62" s="55" t="n">
        <v>-0.00108095894462586</v>
      </c>
      <c r="R62" s="56"/>
      <c r="S62" s="55" t="n">
        <v>-0.0113917827638446</v>
      </c>
      <c r="T62" s="56"/>
      <c r="U62" s="55" t="n">
        <v>0.0111010272969014</v>
      </c>
      <c r="V62" s="56"/>
      <c r="W62" s="55" t="n">
        <v>-0.00673336826192766</v>
      </c>
      <c r="X62" s="56"/>
      <c r="Y62" s="55" t="n">
        <v>0.00341860562078878</v>
      </c>
      <c r="Z62" s="56"/>
      <c r="AA62" s="55" t="n">
        <v>-0.00613263714702519</v>
      </c>
      <c r="AB62" s="56"/>
      <c r="AC62" s="55" t="n">
        <v>-0.00691075781156102</v>
      </c>
      <c r="AD62" s="56"/>
      <c r="AE62" s="55" t="n">
        <v>-0.00705251911890501</v>
      </c>
      <c r="AF62" s="56"/>
      <c r="AG62" s="55" t="n">
        <v>-0.00533022575165556</v>
      </c>
      <c r="AH62" s="56"/>
      <c r="AI62" s="55" t="n">
        <v>0.000778120664535826</v>
      </c>
      <c r="AJ62" s="56"/>
      <c r="AK62" s="55" t="n">
        <v>0.00955124276781398</v>
      </c>
      <c r="AL62" s="56"/>
      <c r="AM62" s="55" t="n">
        <v>0.0119946097066892</v>
      </c>
      <c r="AN62" s="56"/>
      <c r="AO62" s="55" t="n">
        <v>0.00319624778823302</v>
      </c>
      <c r="AP62" s="56"/>
      <c r="AQ62" s="55" t="n">
        <v>0.00392276067201085</v>
      </c>
      <c r="AR62" s="56"/>
      <c r="AS62" s="55" t="n">
        <v>-0.00244336693887518</v>
      </c>
      <c r="AT62" s="56"/>
      <c r="AU62" s="55" t="n">
        <v>-0.0198411642571197</v>
      </c>
      <c r="AV62" s="56"/>
      <c r="AW62" s="55" t="n">
        <v>-0.0150470078828452</v>
      </c>
      <c r="AX62" s="56"/>
      <c r="AY62" s="55" t="n">
        <v>-0.00479415637427455</v>
      </c>
      <c r="AZ62" s="56"/>
      <c r="BA62" s="55" t="n">
        <v>-0.00557227703881038</v>
      </c>
      <c r="BB62" s="56"/>
      <c r="BC62" s="55" t="n">
        <v>0.00147939373313567</v>
      </c>
      <c r="BD62" s="56"/>
      <c r="BE62" s="55"/>
      <c r="BF62" s="56"/>
    </row>
    <row r="63">
      <c r="A63" s="48" t="n">
        <v>1992</v>
      </c>
      <c r="B63" s="48" t="n">
        <v>4</v>
      </c>
      <c r="C63" s="55"/>
      <c r="D63" s="56"/>
      <c r="E63" s="55" t="n">
        <v>-0.00615619006379516</v>
      </c>
      <c r="F63" s="56"/>
      <c r="G63" s="55" t="n">
        <v>-0.00135864671751784</v>
      </c>
      <c r="H63" s="56"/>
      <c r="I63" s="55" t="n">
        <v>-0.00035543582633329</v>
      </c>
      <c r="J63" s="56"/>
      <c r="K63" s="55" t="n">
        <v>-0.00100321089118455</v>
      </c>
      <c r="L63" s="56"/>
      <c r="M63" s="55" t="n">
        <v>-0.00479754334627732</v>
      </c>
      <c r="N63" s="56"/>
      <c r="O63" s="55" t="n">
        <v>-0.00270402248300005</v>
      </c>
      <c r="P63" s="56"/>
      <c r="Q63" s="55" t="n">
        <v>0.000443839167810646</v>
      </c>
      <c r="R63" s="56"/>
      <c r="S63" s="55" t="n">
        <v>-0.0031478616508107</v>
      </c>
      <c r="T63" s="56"/>
      <c r="U63" s="55" t="n">
        <v>-0.0062003899850647</v>
      </c>
      <c r="V63" s="56"/>
      <c r="W63" s="55" t="n">
        <v>0.00410686912178742</v>
      </c>
      <c r="X63" s="56"/>
      <c r="Y63" s="55" t="n">
        <v>0.00113951233938366</v>
      </c>
      <c r="Z63" s="56"/>
      <c r="AA63" s="55" t="n">
        <v>-0.000983729247052108</v>
      </c>
      <c r="AB63" s="56"/>
      <c r="AC63" s="55" t="n">
        <v>-0.00227117886449152</v>
      </c>
      <c r="AD63" s="56"/>
      <c r="AE63" s="55" t="n">
        <v>-0.00235898764535188</v>
      </c>
      <c r="AF63" s="56"/>
      <c r="AG63" s="55" t="n">
        <v>-0.000635792029063165</v>
      </c>
      <c r="AH63" s="56"/>
      <c r="AI63" s="55" t="n">
        <v>0.00128744961743941</v>
      </c>
      <c r="AJ63" s="56"/>
      <c r="AK63" s="55" t="n">
        <v>0.00212324158643577</v>
      </c>
      <c r="AL63" s="56"/>
      <c r="AM63" s="55" t="n">
        <v>0.00301060977674167</v>
      </c>
      <c r="AN63" s="56"/>
      <c r="AO63" s="55" t="n">
        <v>0.00466854279732173</v>
      </c>
      <c r="AP63" s="56"/>
      <c r="AQ63" s="55" t="n">
        <v>0.00561954765740738</v>
      </c>
      <c r="AR63" s="56"/>
      <c r="AS63" s="55" t="n">
        <v>-0.000887368190305901</v>
      </c>
      <c r="AT63" s="56"/>
      <c r="AU63" s="55" t="n">
        <v>-0.00354846720644828</v>
      </c>
      <c r="AV63" s="56"/>
      <c r="AW63" s="55" t="n">
        <v>-0.00406266920051789</v>
      </c>
      <c r="AX63" s="56"/>
      <c r="AY63" s="55" t="n">
        <v>0.000514201994069606</v>
      </c>
      <c r="AZ63" s="56"/>
      <c r="BA63" s="55" t="n">
        <v>-0.000773247623369804</v>
      </c>
      <c r="BB63" s="56"/>
      <c r="BC63" s="55" t="n">
        <v>0.00473217946710148</v>
      </c>
      <c r="BD63" s="56"/>
      <c r="BE63" s="55"/>
      <c r="BF63" s="56"/>
    </row>
    <row r="64">
      <c r="A64" s="48" t="n">
        <v>1993</v>
      </c>
      <c r="B64" s="48" t="n">
        <v>1</v>
      </c>
      <c r="C64" s="55"/>
      <c r="D64" s="56"/>
      <c r="E64" s="55" t="n">
        <v>-0.0195926074961978</v>
      </c>
      <c r="F64" s="56"/>
      <c r="G64" s="55" t="n">
        <v>-0.00244081439237386</v>
      </c>
      <c r="H64" s="56"/>
      <c r="I64" s="55" t="n">
        <v>-0.00279287554425055</v>
      </c>
      <c r="J64" s="56"/>
      <c r="K64" s="55" t="n">
        <v>0.000352061151876686</v>
      </c>
      <c r="L64" s="56"/>
      <c r="M64" s="55" t="n">
        <v>-0.0171517931038239</v>
      </c>
      <c r="N64" s="56"/>
      <c r="O64" s="55" t="n">
        <v>-0.00308812353888331</v>
      </c>
      <c r="P64" s="56"/>
      <c r="Q64" s="55" t="n">
        <v>-0.000819879950894383</v>
      </c>
      <c r="R64" s="56"/>
      <c r="S64" s="55" t="n">
        <v>-0.00226824358798893</v>
      </c>
      <c r="T64" s="56"/>
      <c r="U64" s="55" t="n">
        <v>-0.0007283679493384</v>
      </c>
      <c r="V64" s="56"/>
      <c r="W64" s="55" t="n">
        <v>-0.0133353016156022</v>
      </c>
      <c r="X64" s="56"/>
      <c r="Y64" s="55" t="n">
        <v>0.0162688468776046</v>
      </c>
      <c r="Z64" s="56"/>
      <c r="AA64" s="55" t="n">
        <v>0.0157126368159609</v>
      </c>
      <c r="AB64" s="56"/>
      <c r="AC64" s="55" t="n">
        <v>0.014831512945867</v>
      </c>
      <c r="AD64" s="56"/>
      <c r="AE64" s="55" t="n">
        <v>0.00649288229244912</v>
      </c>
      <c r="AF64" s="56"/>
      <c r="AG64" s="55" t="n">
        <v>-0.000377019436128332</v>
      </c>
      <c r="AH64" s="56"/>
      <c r="AI64" s="55" t="n">
        <v>0.000881123870093936</v>
      </c>
      <c r="AJ64" s="56"/>
      <c r="AK64" s="55" t="n">
        <v>0.000556210061643664</v>
      </c>
      <c r="AL64" s="56"/>
      <c r="AM64" s="55" t="n">
        <v>0.000700499931953329</v>
      </c>
      <c r="AN64" s="56"/>
      <c r="AO64" s="55" t="n">
        <v>0.00291318525455133</v>
      </c>
      <c r="AP64" s="56"/>
      <c r="AQ64" s="55" t="n">
        <v>0.00273064749082294</v>
      </c>
      <c r="AR64" s="56"/>
      <c r="AS64" s="55" t="n">
        <v>-0.000144289870309665</v>
      </c>
      <c r="AT64" s="56"/>
      <c r="AU64" s="55" t="n">
        <v>-0.00518175028976806</v>
      </c>
      <c r="AV64" s="56"/>
      <c r="AW64" s="55" t="n">
        <v>-0.00552893793125717</v>
      </c>
      <c r="AX64" s="56"/>
      <c r="AY64" s="55" t="n">
        <v>0.00034718764148911</v>
      </c>
      <c r="AZ64" s="56"/>
      <c r="BA64" s="55" t="n">
        <v>-0.000533936228604826</v>
      </c>
      <c r="BB64" s="56"/>
      <c r="BC64" s="55" t="n">
        <v>0.00258635762051328</v>
      </c>
      <c r="BD64" s="56"/>
      <c r="BE64" s="55"/>
      <c r="BF64" s="56"/>
    </row>
    <row r="65">
      <c r="A65" s="48" t="n">
        <v>1993</v>
      </c>
      <c r="B65" s="48" t="n">
        <v>2</v>
      </c>
      <c r="C65" s="55"/>
      <c r="D65" s="56"/>
      <c r="E65" s="55" t="n">
        <v>0.028058090992683</v>
      </c>
      <c r="F65" s="56"/>
      <c r="G65" s="55" t="n">
        <v>0.00230874353985623</v>
      </c>
      <c r="H65" s="56"/>
      <c r="I65" s="55" t="n">
        <v>0.000799641417386402</v>
      </c>
      <c r="J65" s="56"/>
      <c r="K65" s="55" t="n">
        <v>0.00150910212246983</v>
      </c>
      <c r="L65" s="56"/>
      <c r="M65" s="55" t="n">
        <v>0.0257493474528268</v>
      </c>
      <c r="N65" s="56"/>
      <c r="O65" s="55" t="n">
        <v>0.002371055665813</v>
      </c>
      <c r="P65" s="56"/>
      <c r="Q65" s="55" t="n">
        <v>-0.00171332096047439</v>
      </c>
      <c r="R65" s="56"/>
      <c r="S65" s="55" t="n">
        <v>0.00408437662628739</v>
      </c>
      <c r="T65" s="56"/>
      <c r="U65" s="55" t="n">
        <v>0.00583655110114506</v>
      </c>
      <c r="V65" s="56"/>
      <c r="W65" s="55" t="n">
        <v>0.0175417406858688</v>
      </c>
      <c r="X65" s="56"/>
      <c r="Y65" s="55" t="n">
        <v>-0.0188832548127704</v>
      </c>
      <c r="Z65" s="56"/>
      <c r="AA65" s="55" t="n">
        <v>-0.0151370187094388</v>
      </c>
      <c r="AB65" s="56"/>
      <c r="AC65" s="55" t="n">
        <v>-0.0155578680142153</v>
      </c>
      <c r="AD65" s="56"/>
      <c r="AE65" s="55" t="n">
        <v>0.0047640501069788</v>
      </c>
      <c r="AF65" s="56"/>
      <c r="AG65" s="55" t="n">
        <v>0.00585344581988687</v>
      </c>
      <c r="AH65" s="56"/>
      <c r="AI65" s="55" t="n">
        <v>0.000420849304776472</v>
      </c>
      <c r="AJ65" s="56"/>
      <c r="AK65" s="55" t="n">
        <v>-0.00374623610333158</v>
      </c>
      <c r="AL65" s="56"/>
      <c r="AM65" s="55" t="n">
        <v>-0.00192504009687046</v>
      </c>
      <c r="AN65" s="56"/>
      <c r="AO65" s="55" t="n">
        <v>-0.0059718221564986</v>
      </c>
      <c r="AP65" s="56"/>
      <c r="AQ65" s="55" t="n">
        <v>-0.00580909554805595</v>
      </c>
      <c r="AR65" s="56"/>
      <c r="AS65" s="55" t="n">
        <v>-0.00182119600646112</v>
      </c>
      <c r="AT65" s="56"/>
      <c r="AU65" s="55" t="n">
        <v>0.0109685766332847</v>
      </c>
      <c r="AV65" s="56"/>
      <c r="AW65" s="55" t="n">
        <v>0.00467979920566923</v>
      </c>
      <c r="AX65" s="56"/>
      <c r="AY65" s="55" t="n">
        <v>0.00628877742761544</v>
      </c>
      <c r="AZ65" s="56"/>
      <c r="BA65" s="55" t="n">
        <v>0.00586792812283897</v>
      </c>
      <c r="BB65" s="56"/>
      <c r="BC65" s="55" t="n">
        <v>-0.00763029155451708</v>
      </c>
      <c r="BD65" s="56"/>
      <c r="BE65" s="55"/>
      <c r="BF65" s="56"/>
    </row>
    <row r="66">
      <c r="A66" s="48" t="n">
        <v>1993</v>
      </c>
      <c r="B66" s="48" t="n">
        <v>3</v>
      </c>
      <c r="C66" s="55"/>
      <c r="D66" s="56"/>
      <c r="E66" s="55" t="n">
        <v>0.00168402154547284</v>
      </c>
      <c r="F66" s="56"/>
      <c r="G66" s="55" t="n">
        <v>0.00293751727942396</v>
      </c>
      <c r="H66" s="56"/>
      <c r="I66" s="55" t="n">
        <v>0.00275227187816914</v>
      </c>
      <c r="J66" s="56"/>
      <c r="K66" s="55" t="n">
        <v>0.000185245401254818</v>
      </c>
      <c r="L66" s="56"/>
      <c r="M66" s="55" t="n">
        <v>-0.00125349573395112</v>
      </c>
      <c r="N66" s="56"/>
      <c r="O66" s="55" t="n">
        <v>-0.00172606008161773</v>
      </c>
      <c r="P66" s="56"/>
      <c r="Q66" s="55" t="n">
        <v>0.000503153046085932</v>
      </c>
      <c r="R66" s="56"/>
      <c r="S66" s="55" t="n">
        <v>-0.00222921312770366</v>
      </c>
      <c r="T66" s="56"/>
      <c r="U66" s="55" t="n">
        <v>0.00665740269235329</v>
      </c>
      <c r="V66" s="56"/>
      <c r="W66" s="55" t="n">
        <v>-0.00618483834468668</v>
      </c>
      <c r="X66" s="56"/>
      <c r="Y66" s="55" t="n">
        <v>0.00212914226686714</v>
      </c>
      <c r="Z66" s="56"/>
      <c r="AA66" s="55" t="n">
        <v>-0.0127429065161441</v>
      </c>
      <c r="AB66" s="56"/>
      <c r="AC66" s="55" t="n">
        <v>-0.0142402031449114</v>
      </c>
      <c r="AD66" s="56"/>
      <c r="AE66" s="55" t="n">
        <v>-0.0105243565520634</v>
      </c>
      <c r="AF66" s="56"/>
      <c r="AG66" s="55" t="n">
        <v>-0.00186442564914841</v>
      </c>
      <c r="AH66" s="56"/>
      <c r="AI66" s="55" t="n">
        <v>0.00149729662876732</v>
      </c>
      <c r="AJ66" s="56"/>
      <c r="AK66" s="55" t="n">
        <v>0.0148720487830113</v>
      </c>
      <c r="AL66" s="56"/>
      <c r="AM66" s="55" t="n">
        <v>0.0163358917795615</v>
      </c>
      <c r="AN66" s="56"/>
      <c r="AO66" s="55" t="n">
        <v>0.000345067620592667</v>
      </c>
      <c r="AP66" s="56"/>
      <c r="AQ66" s="55" t="n">
        <v>-0.00233624033062064</v>
      </c>
      <c r="AR66" s="56"/>
      <c r="AS66" s="55" t="n">
        <v>-0.00146384299655024</v>
      </c>
      <c r="AT66" s="56"/>
      <c r="AU66" s="55" t="n">
        <v>0.00095584444715757</v>
      </c>
      <c r="AV66" s="56"/>
      <c r="AW66" s="55" t="n">
        <v>0.00121145719780623</v>
      </c>
      <c r="AX66" s="56"/>
      <c r="AY66" s="55" t="n">
        <v>-0.000255612750648659</v>
      </c>
      <c r="AZ66" s="56"/>
      <c r="BA66" s="55" t="n">
        <v>-0.00175290937941598</v>
      </c>
      <c r="BB66" s="56"/>
      <c r="BC66" s="55" t="n">
        <v>-0.00380008332717088</v>
      </c>
      <c r="BD66" s="56"/>
      <c r="BE66" s="55"/>
      <c r="BF66" s="56"/>
    </row>
    <row r="67">
      <c r="A67" s="48" t="n">
        <v>1993</v>
      </c>
      <c r="B67" s="48" t="n">
        <v>4</v>
      </c>
      <c r="C67" s="55"/>
      <c r="D67" s="56"/>
      <c r="E67" s="55" t="n">
        <v>0.00529876958727736</v>
      </c>
      <c r="F67" s="56"/>
      <c r="G67" s="55" t="n">
        <v>0.00143669475371111</v>
      </c>
      <c r="H67" s="56"/>
      <c r="I67" s="55" t="n">
        <v>-0.0000137907078910692</v>
      </c>
      <c r="J67" s="56"/>
      <c r="K67" s="55" t="n">
        <v>0.00145048546160218</v>
      </c>
      <c r="L67" s="56"/>
      <c r="M67" s="55" t="n">
        <v>0.00386207483356624</v>
      </c>
      <c r="N67" s="56"/>
      <c r="O67" s="55" t="n">
        <v>0.00466928283142411</v>
      </c>
      <c r="P67" s="56"/>
      <c r="Q67" s="55" t="n">
        <v>0.00331699528106124</v>
      </c>
      <c r="R67" s="56"/>
      <c r="S67" s="55" t="n">
        <v>0.00135228755036287</v>
      </c>
      <c r="T67" s="56"/>
      <c r="U67" s="55" t="n">
        <v>0.00357820394094379</v>
      </c>
      <c r="V67" s="56"/>
      <c r="W67" s="55" t="n">
        <v>-0.00438541193880166</v>
      </c>
      <c r="X67" s="56"/>
      <c r="Y67" s="55" t="n">
        <v>0.000173567834068982</v>
      </c>
      <c r="Z67" s="56"/>
      <c r="AA67" s="55" t="n">
        <v>0.0127071486215595</v>
      </c>
      <c r="AB67" s="56"/>
      <c r="AC67" s="55" t="n">
        <v>0.00946127485292127</v>
      </c>
      <c r="AD67" s="56"/>
      <c r="AE67" s="55" t="n">
        <v>0.00605499643809527</v>
      </c>
      <c r="AF67" s="56"/>
      <c r="AG67" s="55" t="n">
        <v>0.00312841721152997</v>
      </c>
      <c r="AH67" s="56"/>
      <c r="AI67" s="55" t="n">
        <v>0.00324587376863822</v>
      </c>
      <c r="AJ67" s="56"/>
      <c r="AK67" s="55" t="n">
        <v>-0.0125335807874905</v>
      </c>
      <c r="AL67" s="56"/>
      <c r="AM67" s="55" t="n">
        <v>-0.0105431772366161</v>
      </c>
      <c r="AN67" s="56"/>
      <c r="AO67" s="55" t="n">
        <v>-0.00971333409410843</v>
      </c>
      <c r="AP67" s="56"/>
      <c r="AQ67" s="55" t="n">
        <v>-0.00878990677792163</v>
      </c>
      <c r="AR67" s="56"/>
      <c r="AS67" s="55" t="n">
        <v>-0.00199040355087438</v>
      </c>
      <c r="AT67" s="56"/>
      <c r="AU67" s="55" t="n">
        <v>0.0126744438091986</v>
      </c>
      <c r="AV67" s="56"/>
      <c r="AW67" s="55" t="n">
        <v>0.00610597758513522</v>
      </c>
      <c r="AX67" s="56"/>
      <c r="AY67" s="55" t="n">
        <v>0.00656846622406333</v>
      </c>
      <c r="AZ67" s="56"/>
      <c r="BA67" s="55" t="n">
        <v>0.00332259245542511</v>
      </c>
      <c r="BB67" s="56"/>
      <c r="BC67" s="55" t="n">
        <v>-0.010780310328796</v>
      </c>
      <c r="BD67" s="56"/>
      <c r="BE67" s="55"/>
      <c r="BF67" s="56"/>
    </row>
    <row r="68">
      <c r="A68" s="48" t="n">
        <v>1994</v>
      </c>
      <c r="B68" s="48" t="n">
        <v>1</v>
      </c>
      <c r="C68" s="55"/>
      <c r="D68" s="56"/>
      <c r="E68" s="55" t="n">
        <v>-0.00528056137850669</v>
      </c>
      <c r="F68" s="56"/>
      <c r="G68" s="55" t="n">
        <v>0.00397736288854103</v>
      </c>
      <c r="H68" s="56"/>
      <c r="I68" s="55" t="n">
        <v>0.0031088562981335</v>
      </c>
      <c r="J68" s="56"/>
      <c r="K68" s="55" t="n">
        <v>0.000868506590407537</v>
      </c>
      <c r="L68" s="56"/>
      <c r="M68" s="55" t="n">
        <v>-0.00925792426704772</v>
      </c>
      <c r="N68" s="56"/>
      <c r="O68" s="55" t="n">
        <v>-0.000948168571012855</v>
      </c>
      <c r="P68" s="56"/>
      <c r="Q68" s="55" t="n">
        <v>0.00213350287926449</v>
      </c>
      <c r="R68" s="56"/>
      <c r="S68" s="55" t="n">
        <v>-0.00308167145027734</v>
      </c>
      <c r="T68" s="56"/>
      <c r="U68" s="55" t="n">
        <v>-0.00134407755544623</v>
      </c>
      <c r="V68" s="56"/>
      <c r="W68" s="55" t="n">
        <v>-0.00696567814058864</v>
      </c>
      <c r="X68" s="56"/>
      <c r="Y68" s="55" t="n">
        <v>0.0109053156653484</v>
      </c>
      <c r="Z68" s="56"/>
      <c r="AA68" s="55" t="n">
        <v>0.0069814860475793</v>
      </c>
      <c r="AB68" s="56"/>
      <c r="AC68" s="55" t="n">
        <v>0.00737401802587649</v>
      </c>
      <c r="AD68" s="56"/>
      <c r="AE68" s="55" t="n">
        <v>0.00857642034457876</v>
      </c>
      <c r="AF68" s="56"/>
      <c r="AG68" s="55" t="n">
        <v>0.00642797039921228</v>
      </c>
      <c r="AH68" s="56"/>
      <c r="AI68" s="55" t="n">
        <v>-0.000392531978297188</v>
      </c>
      <c r="AJ68" s="56"/>
      <c r="AK68" s="55" t="n">
        <v>0.00392382961776912</v>
      </c>
      <c r="AL68" s="56"/>
      <c r="AM68" s="55" t="n">
        <v>0.00566327428313495</v>
      </c>
      <c r="AN68" s="56"/>
      <c r="AO68" s="55" t="n">
        <v>-0.00149647545554544</v>
      </c>
      <c r="AP68" s="56"/>
      <c r="AQ68" s="55" t="n">
        <v>-0.000502822816072915</v>
      </c>
      <c r="AR68" s="56"/>
      <c r="AS68" s="55" t="n">
        <v>-0.00173944466536583</v>
      </c>
      <c r="AT68" s="56"/>
      <c r="AU68" s="55" t="n">
        <v>0.0092110993237267</v>
      </c>
      <c r="AV68" s="56"/>
      <c r="AW68" s="55" t="n">
        <v>0.00302919431752818</v>
      </c>
      <c r="AX68" s="56"/>
      <c r="AY68" s="55" t="n">
        <v>0.00618190500619853</v>
      </c>
      <c r="AZ68" s="56"/>
      <c r="BA68" s="55" t="n">
        <v>0.00657443698449571</v>
      </c>
      <c r="BB68" s="56"/>
      <c r="BC68" s="55" t="n">
        <v>-0.00224226748143875</v>
      </c>
      <c r="BD68" s="56"/>
      <c r="BE68" s="55"/>
      <c r="BF68" s="56"/>
    </row>
    <row r="69">
      <c r="A69" s="48" t="n">
        <v>1994</v>
      </c>
      <c r="B69" s="48" t="n">
        <v>2</v>
      </c>
      <c r="C69" s="55"/>
      <c r="D69" s="56"/>
      <c r="E69" s="55" t="n">
        <v>0.0242475643181313</v>
      </c>
      <c r="F69" s="56"/>
      <c r="G69" s="55" t="n">
        <v>-0.000789778899090956</v>
      </c>
      <c r="H69" s="56"/>
      <c r="I69" s="55" t="n">
        <v>0.000500583492814937</v>
      </c>
      <c r="J69" s="56"/>
      <c r="K69" s="55" t="n">
        <v>-0.00129036239190589</v>
      </c>
      <c r="L69" s="56"/>
      <c r="M69" s="55" t="n">
        <v>0.0250373432172223</v>
      </c>
      <c r="N69" s="56"/>
      <c r="O69" s="55" t="n">
        <v>0.00673176917944053</v>
      </c>
      <c r="P69" s="56"/>
      <c r="Q69" s="55" t="n">
        <v>0.00383097589613811</v>
      </c>
      <c r="R69" s="56"/>
      <c r="S69" s="55" t="n">
        <v>0.00290079328330242</v>
      </c>
      <c r="T69" s="56"/>
      <c r="U69" s="55" t="n">
        <v>0.00622090058277555</v>
      </c>
      <c r="V69" s="56"/>
      <c r="W69" s="55" t="n">
        <v>0.0120846734550062</v>
      </c>
      <c r="X69" s="56"/>
      <c r="Y69" s="55" t="n">
        <v>-0.0325669003715531</v>
      </c>
      <c r="Z69" s="56"/>
      <c r="AA69" s="55" t="n">
        <v>-0.00844763283734054</v>
      </c>
      <c r="AB69" s="56"/>
      <c r="AC69" s="55" t="n">
        <v>-0.00378661377828312</v>
      </c>
      <c r="AD69" s="56"/>
      <c r="AE69" s="55" t="n">
        <v>-0.00785486204802575</v>
      </c>
      <c r="AF69" s="56"/>
      <c r="AG69" s="55" t="n">
        <v>-0.00746782205589362</v>
      </c>
      <c r="AH69" s="56"/>
      <c r="AI69" s="55" t="n">
        <v>-0.00466101905905742</v>
      </c>
      <c r="AJ69" s="56"/>
      <c r="AK69" s="55" t="n">
        <v>-0.0241192675342125</v>
      </c>
      <c r="AL69" s="56"/>
      <c r="AM69" s="55" t="n">
        <v>-0.022989018258721</v>
      </c>
      <c r="AN69" s="56"/>
      <c r="AO69" s="55" t="n">
        <v>-0.00452736930515051</v>
      </c>
      <c r="AP69" s="56"/>
      <c r="AQ69" s="55" t="n">
        <v>-0.00742387034849723</v>
      </c>
      <c r="AR69" s="56"/>
      <c r="AS69" s="55" t="n">
        <v>-0.00113024927549153</v>
      </c>
      <c r="AT69" s="56"/>
      <c r="AU69" s="55" t="n">
        <v>-0.00598611701220851</v>
      </c>
      <c r="AV69" s="56"/>
      <c r="AW69" s="55" t="n">
        <v>0.00594199028034958</v>
      </c>
      <c r="AX69" s="56"/>
      <c r="AY69" s="55" t="n">
        <v>-0.0119281072925581</v>
      </c>
      <c r="AZ69" s="56"/>
      <c r="BA69" s="55" t="n">
        <v>-0.00726708823350067</v>
      </c>
      <c r="BB69" s="56"/>
      <c r="BC69" s="55" t="n">
        <v>-0.00855411962398876</v>
      </c>
      <c r="BD69" s="56"/>
      <c r="BE69" s="55"/>
      <c r="BF69" s="56"/>
    </row>
    <row r="70">
      <c r="A70" s="48" t="n">
        <v>1994</v>
      </c>
      <c r="B70" s="48" t="n">
        <v>3</v>
      </c>
      <c r="C70" s="55"/>
      <c r="D70" s="56"/>
      <c r="E70" s="55" t="n">
        <v>-0.00642236494817528</v>
      </c>
      <c r="F70" s="56"/>
      <c r="G70" s="55" t="n">
        <v>0.0046662887404833</v>
      </c>
      <c r="H70" s="56"/>
      <c r="I70" s="55" t="n">
        <v>0.00234821076111886</v>
      </c>
      <c r="J70" s="56"/>
      <c r="K70" s="55" t="n">
        <v>0.00231807797936443</v>
      </c>
      <c r="L70" s="56"/>
      <c r="M70" s="55" t="n">
        <v>-0.0110886536886586</v>
      </c>
      <c r="N70" s="56"/>
      <c r="O70" s="55" t="n">
        <v>0.00440141892396067</v>
      </c>
      <c r="P70" s="56"/>
      <c r="Q70" s="55" t="n">
        <v>0.00135622794302579</v>
      </c>
      <c r="R70" s="56"/>
      <c r="S70" s="55" t="n">
        <v>0.00304519098093488</v>
      </c>
      <c r="T70" s="56"/>
      <c r="U70" s="55" t="n">
        <v>-0.00375314364168869</v>
      </c>
      <c r="V70" s="56"/>
      <c r="W70" s="55" t="n">
        <v>-0.0117369289709306</v>
      </c>
      <c r="X70" s="56"/>
      <c r="Y70" s="55" t="n">
        <v>0.0146397129638986</v>
      </c>
      <c r="Z70" s="56"/>
      <c r="AA70" s="55" t="n">
        <v>0.000925488407582513</v>
      </c>
      <c r="AB70" s="56"/>
      <c r="AC70" s="55" t="n">
        <v>0.00164014352346839</v>
      </c>
      <c r="AD70" s="56"/>
      <c r="AE70" s="55" t="n">
        <v>0.00380715412135075</v>
      </c>
      <c r="AF70" s="56"/>
      <c r="AG70" s="55" t="n">
        <v>0.00697466606784781</v>
      </c>
      <c r="AH70" s="56"/>
      <c r="AI70" s="55" t="n">
        <v>-0.000714655115885877</v>
      </c>
      <c r="AJ70" s="56"/>
      <c r="AK70" s="55" t="n">
        <v>0.013714224556316</v>
      </c>
      <c r="AL70" s="56"/>
      <c r="AM70" s="55" t="n">
        <v>0.0147598024435598</v>
      </c>
      <c r="AN70" s="56"/>
      <c r="AO70" s="55" t="n">
        <v>-0.00461845381554911</v>
      </c>
      <c r="AP70" s="56"/>
      <c r="AQ70" s="55" t="n">
        <v>-0.00263226030932844</v>
      </c>
      <c r="AR70" s="56"/>
      <c r="AS70" s="55" t="n">
        <v>-0.00104557788724377</v>
      </c>
      <c r="AT70" s="56"/>
      <c r="AU70" s="55" t="n">
        <v>0.0156483298539842</v>
      </c>
      <c r="AV70" s="56"/>
      <c r="AW70" s="55" t="n">
        <v>0.00906770766444396</v>
      </c>
      <c r="AX70" s="56"/>
      <c r="AY70" s="55" t="n">
        <v>0.0065806221895402</v>
      </c>
      <c r="AZ70" s="56"/>
      <c r="BA70" s="55" t="n">
        <v>0.00729527730542608</v>
      </c>
      <c r="BB70" s="56"/>
      <c r="BC70" s="55" t="n">
        <v>-0.0036778381965722</v>
      </c>
      <c r="BD70" s="56"/>
      <c r="BE70" s="55"/>
      <c r="BF70" s="56"/>
    </row>
    <row r="71">
      <c r="A71" s="48" t="n">
        <v>1994</v>
      </c>
      <c r="B71" s="48" t="n">
        <v>4</v>
      </c>
      <c r="C71" s="55"/>
      <c r="D71" s="56"/>
      <c r="E71" s="55" t="n">
        <v>0.00493922561453526</v>
      </c>
      <c r="F71" s="56"/>
      <c r="G71" s="55" t="n">
        <v>0.00258808034944342</v>
      </c>
      <c r="H71" s="56"/>
      <c r="I71" s="55" t="n">
        <v>0.00204403669698954</v>
      </c>
      <c r="J71" s="56"/>
      <c r="K71" s="55" t="n">
        <v>0.000544043652453878</v>
      </c>
      <c r="L71" s="56"/>
      <c r="M71" s="55" t="n">
        <v>0.00235114526509184</v>
      </c>
      <c r="N71" s="56"/>
      <c r="O71" s="55" t="n">
        <v>0.00256325369307192</v>
      </c>
      <c r="P71" s="56"/>
      <c r="Q71" s="55" t="n">
        <v>-0.000978845385372593</v>
      </c>
      <c r="R71" s="56"/>
      <c r="S71" s="55" t="n">
        <v>0.00354209907844451</v>
      </c>
      <c r="T71" s="56"/>
      <c r="U71" s="55" t="n">
        <v>-0.00218435260420655</v>
      </c>
      <c r="V71" s="56"/>
      <c r="W71" s="55" t="n">
        <v>0.00197224417622647</v>
      </c>
      <c r="X71" s="56"/>
      <c r="Y71" s="55" t="n">
        <v>-0.0014884536746071</v>
      </c>
      <c r="Z71" s="56"/>
      <c r="AA71" s="55" t="n">
        <v>0.0193846185379168</v>
      </c>
      <c r="AB71" s="56"/>
      <c r="AC71" s="55" t="n">
        <v>0.0195452016340849</v>
      </c>
      <c r="AD71" s="56"/>
      <c r="AE71" s="55" t="n">
        <v>0.00984087282065873</v>
      </c>
      <c r="AF71" s="56"/>
      <c r="AG71" s="55" t="n">
        <v>0.00755427364649305</v>
      </c>
      <c r="AH71" s="56"/>
      <c r="AI71" s="55" t="n">
        <v>-0.000160583096168099</v>
      </c>
      <c r="AJ71" s="56"/>
      <c r="AK71" s="55" t="n">
        <v>-0.0208730722125239</v>
      </c>
      <c r="AL71" s="56"/>
      <c r="AM71" s="55" t="n">
        <v>-0.0199030903259447</v>
      </c>
      <c r="AN71" s="56"/>
      <c r="AO71" s="55" t="n">
        <v>-0.00497481129400894</v>
      </c>
      <c r="AP71" s="56"/>
      <c r="AQ71" s="55" t="n">
        <v>-0.00627634367166395</v>
      </c>
      <c r="AR71" s="56"/>
      <c r="AS71" s="55" t="n">
        <v>-0.000969981886579197</v>
      </c>
      <c r="AT71" s="56"/>
      <c r="AU71" s="55" t="n">
        <v>0.0128814501023779</v>
      </c>
      <c r="AV71" s="56"/>
      <c r="AW71" s="55" t="n">
        <v>0.00515133404251534</v>
      </c>
      <c r="AX71" s="56"/>
      <c r="AY71" s="55" t="n">
        <v>0.00773011605986251</v>
      </c>
      <c r="AZ71" s="56"/>
      <c r="BA71" s="55" t="n">
        <v>0.00789069915603061</v>
      </c>
      <c r="BB71" s="56"/>
      <c r="BC71" s="55" t="n">
        <v>-0.00724632555824315</v>
      </c>
      <c r="BD71" s="56"/>
      <c r="BE71" s="55"/>
      <c r="BF71" s="56"/>
    </row>
    <row r="72">
      <c r="A72" s="48" t="n">
        <v>1995</v>
      </c>
      <c r="B72" s="48" t="n">
        <v>1</v>
      </c>
      <c r="C72" s="55"/>
      <c r="D72" s="56"/>
      <c r="E72" s="55" t="n">
        <v>-0.000959534685799033</v>
      </c>
      <c r="F72" s="56"/>
      <c r="G72" s="55" t="n">
        <v>-0.00082395530764224</v>
      </c>
      <c r="H72" s="56"/>
      <c r="I72" s="55" t="n">
        <v>-0.00072686902741082</v>
      </c>
      <c r="J72" s="56"/>
      <c r="K72" s="55" t="n">
        <v>-0.00009708628023142</v>
      </c>
      <c r="L72" s="56"/>
      <c r="M72" s="55" t="n">
        <v>-0.000135579378156793</v>
      </c>
      <c r="N72" s="56"/>
      <c r="O72" s="55" t="n">
        <v>0.00623992036694383</v>
      </c>
      <c r="P72" s="56"/>
      <c r="Q72" s="55" t="n">
        <v>-0.00376038870448942</v>
      </c>
      <c r="R72" s="56"/>
      <c r="S72" s="55" t="n">
        <v>0.0100003090714332</v>
      </c>
      <c r="T72" s="56"/>
      <c r="U72" s="55" t="n">
        <v>-0.00221593018126875</v>
      </c>
      <c r="V72" s="56"/>
      <c r="W72" s="55" t="n">
        <v>-0.00415956956383186</v>
      </c>
      <c r="X72" s="56"/>
      <c r="Y72" s="55" t="n">
        <v>-0.00263632929199373</v>
      </c>
      <c r="Z72" s="56"/>
      <c r="AA72" s="55" t="n">
        <v>0.00191686796947637</v>
      </c>
      <c r="AB72" s="56"/>
      <c r="AC72" s="55" t="n">
        <v>0.00655078690917029</v>
      </c>
      <c r="AD72" s="56"/>
      <c r="AE72" s="55" t="n">
        <v>-0.00267801721470455</v>
      </c>
      <c r="AF72" s="56"/>
      <c r="AG72" s="55" t="n">
        <v>-0.00152586456163596</v>
      </c>
      <c r="AH72" s="56"/>
      <c r="AI72" s="55" t="n">
        <v>-0.00463391893969391</v>
      </c>
      <c r="AJ72" s="56"/>
      <c r="AK72" s="55" t="n">
        <v>-0.00455319726147011</v>
      </c>
      <c r="AL72" s="56"/>
      <c r="AM72" s="55" t="n">
        <v>-0.00402528198128588</v>
      </c>
      <c r="AN72" s="56"/>
      <c r="AO72" s="55" t="n">
        <v>0.00283975363601138</v>
      </c>
      <c r="AP72" s="56"/>
      <c r="AQ72" s="55" t="n">
        <v>-0.000230138963306405</v>
      </c>
      <c r="AR72" s="56"/>
      <c r="AS72" s="55" t="n">
        <v>-0.000527915280184225</v>
      </c>
      <c r="AT72" s="56"/>
      <c r="AU72" s="55" t="n">
        <v>-0.000621879553033383</v>
      </c>
      <c r="AV72" s="56"/>
      <c r="AW72" s="55" t="n">
        <v>0.00541596505930158</v>
      </c>
      <c r="AX72" s="56"/>
      <c r="AY72" s="55" t="n">
        <v>-0.00603784461233497</v>
      </c>
      <c r="AZ72" s="56"/>
      <c r="BA72" s="55" t="n">
        <v>-0.00140392567264106</v>
      </c>
      <c r="BB72" s="56"/>
      <c r="BC72" s="55" t="n">
        <v>-0.00075805424349063</v>
      </c>
      <c r="BD72" s="56"/>
      <c r="BE72" s="55"/>
      <c r="BF72" s="56"/>
    </row>
    <row r="73">
      <c r="A73" s="48" t="n">
        <v>1995</v>
      </c>
      <c r="B73" s="48" t="n">
        <v>2</v>
      </c>
      <c r="C73" s="55"/>
      <c r="D73" s="56"/>
      <c r="E73" s="55" t="n">
        <v>0.0185221022592717</v>
      </c>
      <c r="F73" s="56"/>
      <c r="G73" s="55" t="n">
        <v>0.00172974092087077</v>
      </c>
      <c r="H73" s="56"/>
      <c r="I73" s="55" t="n">
        <v>0.0019275415686677</v>
      </c>
      <c r="J73" s="56"/>
      <c r="K73" s="55" t="n">
        <v>-0.000197800647796927</v>
      </c>
      <c r="L73" s="56"/>
      <c r="M73" s="55" t="n">
        <v>0.016792361338401</v>
      </c>
      <c r="N73" s="56"/>
      <c r="O73" s="55" t="n">
        <v>0.000802139905932316</v>
      </c>
      <c r="P73" s="56"/>
      <c r="Q73" s="55" t="n">
        <v>-0.000982764432039663</v>
      </c>
      <c r="R73" s="56"/>
      <c r="S73" s="55" t="n">
        <v>0.00178490433797198</v>
      </c>
      <c r="T73" s="56"/>
      <c r="U73" s="55" t="n">
        <v>0.00626407782727955</v>
      </c>
      <c r="V73" s="56"/>
      <c r="W73" s="55" t="n">
        <v>0.00972614360518909</v>
      </c>
      <c r="X73" s="56"/>
      <c r="Y73" s="55" t="n">
        <v>-0.0153173100114142</v>
      </c>
      <c r="Z73" s="56"/>
      <c r="AA73" s="55" t="n">
        <v>-0.00379076155460407</v>
      </c>
      <c r="AB73" s="56"/>
      <c r="AC73" s="55" t="n">
        <v>-0.00592177024092755</v>
      </c>
      <c r="AD73" s="56"/>
      <c r="AE73" s="55" t="n">
        <v>0.000265224943355389</v>
      </c>
      <c r="AF73" s="56"/>
      <c r="AG73" s="55" t="n">
        <v>0.000492843460147751</v>
      </c>
      <c r="AH73" s="56"/>
      <c r="AI73" s="55" t="n">
        <v>0.00213100868632348</v>
      </c>
      <c r="AJ73" s="56"/>
      <c r="AK73" s="55" t="n">
        <v>-0.0115265484568101</v>
      </c>
      <c r="AL73" s="56"/>
      <c r="AM73" s="55" t="n">
        <v>-0.0102886294733488</v>
      </c>
      <c r="AN73" s="56"/>
      <c r="AO73" s="55" t="n">
        <v>-0.00812870044220773</v>
      </c>
      <c r="AP73" s="56"/>
      <c r="AQ73" s="55" t="n">
        <v>-0.00701685071013661</v>
      </c>
      <c r="AR73" s="56"/>
      <c r="AS73" s="55" t="n">
        <v>-0.00123791898346129</v>
      </c>
      <c r="AT73" s="56"/>
      <c r="AU73" s="55" t="n">
        <v>0.00519548411417588</v>
      </c>
      <c r="AV73" s="56"/>
      <c r="AW73" s="55" t="n">
        <v>0.00253188082680309</v>
      </c>
      <c r="AX73" s="56"/>
      <c r="AY73" s="55" t="n">
        <v>0.00266360328737279</v>
      </c>
      <c r="AZ73" s="56"/>
      <c r="BA73" s="55" t="n">
        <v>0.000532594601049313</v>
      </c>
      <c r="BB73" s="56"/>
      <c r="BC73" s="55" t="n">
        <v>-0.0082547696935979</v>
      </c>
      <c r="BD73" s="56"/>
      <c r="BE73" s="55"/>
      <c r="BF73" s="56"/>
    </row>
    <row r="74">
      <c r="A74" s="48" t="n">
        <v>1995</v>
      </c>
      <c r="B74" s="48" t="n">
        <v>3</v>
      </c>
      <c r="C74" s="55"/>
      <c r="D74" s="56"/>
      <c r="E74" s="55" t="n">
        <v>-0.00826090881017075</v>
      </c>
      <c r="F74" s="56"/>
      <c r="G74" s="55" t="n">
        <v>0.00284817152005835</v>
      </c>
      <c r="H74" s="56"/>
      <c r="I74" s="55" t="n">
        <v>0.00243542317330345</v>
      </c>
      <c r="J74" s="56"/>
      <c r="K74" s="55" t="n">
        <v>0.000412748346754901</v>
      </c>
      <c r="L74" s="56"/>
      <c r="M74" s="55" t="n">
        <v>-0.0111090803302291</v>
      </c>
      <c r="N74" s="56"/>
      <c r="O74" s="55" t="n">
        <v>-0.00158867781320758</v>
      </c>
      <c r="P74" s="56"/>
      <c r="Q74" s="55" t="n">
        <v>-0.0011007826759187</v>
      </c>
      <c r="R74" s="56"/>
      <c r="S74" s="55" t="n">
        <v>-0.000487895137288882</v>
      </c>
      <c r="T74" s="56"/>
      <c r="U74" s="55" t="n">
        <v>-0.00642820950383305</v>
      </c>
      <c r="V74" s="56"/>
      <c r="W74" s="55" t="n">
        <v>-0.00309219301318846</v>
      </c>
      <c r="X74" s="56"/>
      <c r="Y74" s="55" t="n">
        <v>0.0134262863389882</v>
      </c>
      <c r="Z74" s="56"/>
      <c r="AA74" s="55" t="n">
        <v>-0.00213199018032656</v>
      </c>
      <c r="AB74" s="56"/>
      <c r="AC74" s="55" t="n">
        <v>-0.0046255527764536</v>
      </c>
      <c r="AD74" s="56"/>
      <c r="AE74" s="55" t="n">
        <v>-0.000336397735878866</v>
      </c>
      <c r="AF74" s="56"/>
      <c r="AG74" s="55" t="n">
        <v>0.000734535930182409</v>
      </c>
      <c r="AH74" s="56"/>
      <c r="AI74" s="55" t="n">
        <v>0.00249356259612704</v>
      </c>
      <c r="AJ74" s="56"/>
      <c r="AK74" s="55" t="n">
        <v>0.0155582765193147</v>
      </c>
      <c r="AL74" s="56"/>
      <c r="AM74" s="55" t="n">
        <v>0.0160880458271475</v>
      </c>
      <c r="AN74" s="56"/>
      <c r="AO74" s="55" t="n">
        <v>0.00739020785517851</v>
      </c>
      <c r="AP74" s="56"/>
      <c r="AQ74" s="55" t="n">
        <v>0.00760672309785126</v>
      </c>
      <c r="AR74" s="56"/>
      <c r="AS74" s="55" t="n">
        <v>-0.000529769307832746</v>
      </c>
      <c r="AT74" s="56"/>
      <c r="AU74" s="55" t="n">
        <v>0.00451663324263194</v>
      </c>
      <c r="AV74" s="56"/>
      <c r="AW74" s="55" t="n">
        <v>0.00125949370685077</v>
      </c>
      <c r="AX74" s="56"/>
      <c r="AY74" s="55" t="n">
        <v>0.00325713953578117</v>
      </c>
      <c r="AZ74" s="56"/>
      <c r="BA74" s="55" t="n">
        <v>0.000763576939654135</v>
      </c>
      <c r="BB74" s="56"/>
      <c r="BC74" s="55" t="n">
        <v>0.00707695379001852</v>
      </c>
      <c r="BD74" s="56"/>
      <c r="BE74" s="55"/>
      <c r="BF74" s="56"/>
    </row>
    <row r="75">
      <c r="A75" s="48" t="n">
        <v>1995</v>
      </c>
      <c r="B75" s="48" t="n">
        <v>4</v>
      </c>
      <c r="C75" s="55"/>
      <c r="D75" s="56"/>
      <c r="E75" s="55" t="n">
        <v>-0.00127413595143994</v>
      </c>
      <c r="F75" s="56"/>
      <c r="G75" s="55" t="n">
        <v>0.000592007475871986</v>
      </c>
      <c r="H75" s="56"/>
      <c r="I75" s="55" t="n">
        <v>0.000358619922752128</v>
      </c>
      <c r="J75" s="56"/>
      <c r="K75" s="55" t="n">
        <v>0.000233387553119858</v>
      </c>
      <c r="L75" s="56"/>
      <c r="M75" s="55" t="n">
        <v>-0.00186614342731193</v>
      </c>
      <c r="N75" s="56"/>
      <c r="O75" s="55" t="n">
        <v>0.00320072296170594</v>
      </c>
      <c r="P75" s="56"/>
      <c r="Q75" s="55" t="n">
        <v>-0.000349402092337104</v>
      </c>
      <c r="R75" s="56"/>
      <c r="S75" s="55" t="n">
        <v>0.00355012505404305</v>
      </c>
      <c r="T75" s="56"/>
      <c r="U75" s="55" t="n">
        <v>-0.000742866608027815</v>
      </c>
      <c r="V75" s="56"/>
      <c r="W75" s="55" t="n">
        <v>-0.00432399978099006</v>
      </c>
      <c r="X75" s="56"/>
      <c r="Y75" s="55" t="n">
        <v>-0.000816231793703986</v>
      </c>
      <c r="Z75" s="56"/>
      <c r="AA75" s="55" t="n">
        <v>0.00330061737564075</v>
      </c>
      <c r="AB75" s="56"/>
      <c r="AC75" s="55" t="n">
        <v>0.00356280592920785</v>
      </c>
      <c r="AD75" s="56"/>
      <c r="AE75" s="55" t="n">
        <v>0.00488354211570597</v>
      </c>
      <c r="AF75" s="56"/>
      <c r="AG75" s="55" t="n">
        <v>0.00368686928719561</v>
      </c>
      <c r="AH75" s="56"/>
      <c r="AI75" s="55" t="n">
        <v>-0.000262188553567101</v>
      </c>
      <c r="AJ75" s="56"/>
      <c r="AK75" s="55" t="n">
        <v>-0.00411684916934473</v>
      </c>
      <c r="AL75" s="56"/>
      <c r="AM75" s="55" t="n">
        <v>-0.00262204200518234</v>
      </c>
      <c r="AN75" s="56"/>
      <c r="AO75" s="55" t="n">
        <v>-0.0072602286727749</v>
      </c>
      <c r="AP75" s="56"/>
      <c r="AQ75" s="55" t="n">
        <v>-0.00714996624782625</v>
      </c>
      <c r="AR75" s="56"/>
      <c r="AS75" s="55" t="n">
        <v>-0.0014948071641624</v>
      </c>
      <c r="AT75" s="56"/>
      <c r="AU75" s="55" t="n">
        <v>0.00729727227487253</v>
      </c>
      <c r="AV75" s="56"/>
      <c r="AW75" s="55" t="n">
        <v>0.00379273043757793</v>
      </c>
      <c r="AX75" s="56"/>
      <c r="AY75" s="55" t="n">
        <v>0.0035045418372946</v>
      </c>
      <c r="AZ75" s="56"/>
      <c r="BA75" s="55" t="n">
        <v>0.0037667303908617</v>
      </c>
      <c r="BB75" s="56"/>
      <c r="BC75" s="55" t="n">
        <v>-0.00864477341198864</v>
      </c>
      <c r="BD75" s="56"/>
      <c r="BE75" s="55"/>
      <c r="BF75" s="56"/>
    </row>
    <row r="76">
      <c r="A76" s="48" t="n">
        <v>1996</v>
      </c>
      <c r="B76" s="48" t="n">
        <v>1</v>
      </c>
      <c r="C76" s="55"/>
      <c r="D76" s="56"/>
      <c r="E76" s="55" t="n">
        <v>0.00235736417825571</v>
      </c>
      <c r="F76" s="56"/>
      <c r="G76" s="55" t="n">
        <v>0.00513539919175104</v>
      </c>
      <c r="H76" s="56"/>
      <c r="I76" s="55" t="n">
        <v>0.00431023336924055</v>
      </c>
      <c r="J76" s="56"/>
      <c r="K76" s="55" t="n">
        <v>0.000825165822510488</v>
      </c>
      <c r="L76" s="56"/>
      <c r="M76" s="55" t="n">
        <v>-0.00277803501349533</v>
      </c>
      <c r="N76" s="56"/>
      <c r="O76" s="55" t="n">
        <v>-0.00371774761384327</v>
      </c>
      <c r="P76" s="56"/>
      <c r="Q76" s="55" t="n">
        <v>-0.00329042887699404</v>
      </c>
      <c r="R76" s="56"/>
      <c r="S76" s="55" t="n">
        <v>-0.00042731873684923</v>
      </c>
      <c r="T76" s="56"/>
      <c r="U76" s="55" t="n">
        <v>-0.00239522552198273</v>
      </c>
      <c r="V76" s="56"/>
      <c r="W76" s="55" t="n">
        <v>0.00333493812233067</v>
      </c>
      <c r="X76" s="56"/>
      <c r="Y76" s="55" t="n">
        <v>0.00525193707249483</v>
      </c>
      <c r="Z76" s="56"/>
      <c r="AA76" s="55" t="n">
        <v>0.0190698253657508</v>
      </c>
      <c r="AB76" s="56"/>
      <c r="AC76" s="55" t="n">
        <v>0.0149265427336176</v>
      </c>
      <c r="AD76" s="56"/>
      <c r="AE76" s="55" t="n">
        <v>0.00599835710416117</v>
      </c>
      <c r="AF76" s="56"/>
      <c r="AG76" s="55" t="n">
        <v>0.00749935714982843</v>
      </c>
      <c r="AH76" s="56"/>
      <c r="AI76" s="55" t="n">
        <v>0.00414328263213325</v>
      </c>
      <c r="AJ76" s="56"/>
      <c r="AK76" s="55" t="n">
        <v>-0.013817888293256</v>
      </c>
      <c r="AL76" s="56"/>
      <c r="AM76" s="55" t="n">
        <v>-0.011730371225253</v>
      </c>
      <c r="AN76" s="56"/>
      <c r="AO76" s="55" t="n">
        <v>-0.00167780324127089</v>
      </c>
      <c r="AP76" s="56"/>
      <c r="AQ76" s="55" t="n">
        <v>-0.000458096044211499</v>
      </c>
      <c r="AR76" s="56"/>
      <c r="AS76" s="55" t="n">
        <v>-0.00208751706800296</v>
      </c>
      <c r="AT76" s="56"/>
      <c r="AU76" s="55" t="n">
        <v>0.0125501398849477</v>
      </c>
      <c r="AV76" s="56"/>
      <c r="AW76" s="55" t="n">
        <v>0.00141765157790777</v>
      </c>
      <c r="AX76" s="56"/>
      <c r="AY76" s="55" t="n">
        <v>0.01113248830704</v>
      </c>
      <c r="AZ76" s="56"/>
      <c r="BA76" s="55" t="n">
        <v>0.0069892056749067</v>
      </c>
      <c r="BB76" s="56"/>
      <c r="BC76" s="55" t="n">
        <v>-0.00254561311221446</v>
      </c>
      <c r="BD76" s="56"/>
      <c r="BE76" s="55"/>
      <c r="BF76" s="56"/>
    </row>
    <row r="77">
      <c r="A77" s="48" t="n">
        <v>1996</v>
      </c>
      <c r="B77" s="48" t="n">
        <v>2</v>
      </c>
      <c r="C77" s="55"/>
      <c r="D77" s="56"/>
      <c r="E77" s="55" t="n">
        <v>0.0126491061074071</v>
      </c>
      <c r="F77" s="56"/>
      <c r="G77" s="55" t="n">
        <v>0.00111379262125305</v>
      </c>
      <c r="H77" s="56"/>
      <c r="I77" s="55" t="n">
        <v>0.000713555064873842</v>
      </c>
      <c r="J77" s="56"/>
      <c r="K77" s="55" t="n">
        <v>0.000400237556379206</v>
      </c>
      <c r="L77" s="56"/>
      <c r="M77" s="55" t="n">
        <v>0.0115353134861541</v>
      </c>
      <c r="N77" s="56"/>
      <c r="O77" s="55" t="n">
        <v>-0.00128190215194675</v>
      </c>
      <c r="P77" s="56"/>
      <c r="Q77" s="55" t="n">
        <v>-0.00172927547912105</v>
      </c>
      <c r="R77" s="56"/>
      <c r="S77" s="55" t="n">
        <v>0.000447373327174305</v>
      </c>
      <c r="T77" s="56"/>
      <c r="U77" s="55" t="n">
        <v>0.00157004346008914</v>
      </c>
      <c r="V77" s="56"/>
      <c r="W77" s="55" t="n">
        <v>0.0112471721780117</v>
      </c>
      <c r="X77" s="56"/>
      <c r="Y77" s="55" t="n">
        <v>-0.0188178251602881</v>
      </c>
      <c r="Z77" s="56"/>
      <c r="AA77" s="55" t="n">
        <v>-0.017059450476252</v>
      </c>
      <c r="AB77" s="56"/>
      <c r="AC77" s="55" t="n">
        <v>-0.0148325876871832</v>
      </c>
      <c r="AD77" s="56"/>
      <c r="AE77" s="55" t="n">
        <v>-0.00382763134187374</v>
      </c>
      <c r="AF77" s="56"/>
      <c r="AG77" s="55" t="n">
        <v>-0.00391035863069494</v>
      </c>
      <c r="AH77" s="56"/>
      <c r="AI77" s="55" t="n">
        <v>-0.00222686278906886</v>
      </c>
      <c r="AJ77" s="56"/>
      <c r="AK77" s="55" t="n">
        <v>-0.00175837468403606</v>
      </c>
      <c r="AL77" s="56"/>
      <c r="AM77" s="55" t="n">
        <v>-0.00125077289666937</v>
      </c>
      <c r="AN77" s="56"/>
      <c r="AO77" s="55" t="n">
        <v>-0.000993459866427949</v>
      </c>
      <c r="AP77" s="56"/>
      <c r="AQ77" s="55" t="n">
        <v>-0.000898114527649734</v>
      </c>
      <c r="AR77" s="56"/>
      <c r="AS77" s="55" t="n">
        <v>-0.00050760178736669</v>
      </c>
      <c r="AT77" s="56"/>
      <c r="AU77" s="55" t="n">
        <v>-0.00633304619795369</v>
      </c>
      <c r="AV77" s="56"/>
      <c r="AW77" s="55" t="n">
        <v>-0.0001681095306937</v>
      </c>
      <c r="AX77" s="56"/>
      <c r="AY77" s="55" t="n">
        <v>-0.00616493666725999</v>
      </c>
      <c r="AZ77" s="56"/>
      <c r="BA77" s="55" t="n">
        <v>-0.00393807387819113</v>
      </c>
      <c r="BB77" s="56"/>
      <c r="BC77" s="55" t="n">
        <v>-0.00140571631501642</v>
      </c>
      <c r="BD77" s="56"/>
      <c r="BE77" s="55"/>
      <c r="BF77" s="56"/>
    </row>
    <row r="78">
      <c r="A78" s="48" t="n">
        <v>1996</v>
      </c>
      <c r="B78" s="48" t="n">
        <v>3</v>
      </c>
      <c r="C78" s="55"/>
      <c r="D78" s="56"/>
      <c r="E78" s="55" t="n">
        <v>-0.0133654533721078</v>
      </c>
      <c r="F78" s="56"/>
      <c r="G78" s="55" t="n">
        <v>0.00151681336620411</v>
      </c>
      <c r="H78" s="56"/>
      <c r="I78" s="55" t="n">
        <v>0.0015611760707907</v>
      </c>
      <c r="J78" s="56"/>
      <c r="K78" s="55" t="n">
        <v>-0.0000443627045865902</v>
      </c>
      <c r="L78" s="56"/>
      <c r="M78" s="55" t="n">
        <v>-0.0148822667383119</v>
      </c>
      <c r="N78" s="56"/>
      <c r="O78" s="55" t="n">
        <v>0.000184663105991089</v>
      </c>
      <c r="P78" s="56"/>
      <c r="Q78" s="55" t="n">
        <v>-0.00146799467639288</v>
      </c>
      <c r="R78" s="56"/>
      <c r="S78" s="55" t="n">
        <v>0.00165265778238396</v>
      </c>
      <c r="T78" s="56"/>
      <c r="U78" s="55" t="n">
        <v>-0.00297519256322089</v>
      </c>
      <c r="V78" s="56"/>
      <c r="W78" s="55" t="n">
        <v>-0.0120917372810821</v>
      </c>
      <c r="X78" s="56"/>
      <c r="Y78" s="55" t="n">
        <v>0.0111399514683288</v>
      </c>
      <c r="Z78" s="56"/>
      <c r="AA78" s="55" t="n">
        <v>0.0070458225312056</v>
      </c>
      <c r="AB78" s="56"/>
      <c r="AC78" s="55" t="n">
        <v>0.00604375249800455</v>
      </c>
      <c r="AD78" s="56"/>
      <c r="AE78" s="55" t="n">
        <v>-0.000106047074789131</v>
      </c>
      <c r="AF78" s="56"/>
      <c r="AG78" s="55" t="n">
        <v>-0.00231563090420742</v>
      </c>
      <c r="AH78" s="56"/>
      <c r="AI78" s="55" t="n">
        <v>0.00100207003320105</v>
      </c>
      <c r="AJ78" s="56"/>
      <c r="AK78" s="55" t="n">
        <v>0.00409412893712316</v>
      </c>
      <c r="AL78" s="56"/>
      <c r="AM78" s="55" t="n">
        <v>0.00497958684791932</v>
      </c>
      <c r="AN78" s="56"/>
      <c r="AO78" s="55" t="n">
        <v>0.000600447495232339</v>
      </c>
      <c r="AP78" s="56"/>
      <c r="AQ78" s="55" t="n">
        <v>0.00086873965285996</v>
      </c>
      <c r="AR78" s="56"/>
      <c r="AS78" s="55" t="n">
        <v>-0.000885457910796164</v>
      </c>
      <c r="AT78" s="56"/>
      <c r="AU78" s="55" t="n">
        <v>0.000766408917378083</v>
      </c>
      <c r="AV78" s="56"/>
      <c r="AW78" s="55" t="n">
        <v>0.0017014764721952</v>
      </c>
      <c r="AX78" s="56"/>
      <c r="AY78" s="55" t="n">
        <v>-0.000935067554817119</v>
      </c>
      <c r="AZ78" s="56"/>
      <c r="BA78" s="55" t="n">
        <v>-0.00193713758801817</v>
      </c>
      <c r="BB78" s="56"/>
      <c r="BC78" s="55" t="n">
        <v>-0.0000167182579362039</v>
      </c>
      <c r="BD78" s="56"/>
      <c r="BE78" s="55"/>
      <c r="BF78" s="56"/>
    </row>
    <row r="79">
      <c r="A79" s="48" t="n">
        <v>1996</v>
      </c>
      <c r="B79" s="48" t="n">
        <v>4</v>
      </c>
      <c r="C79" s="55"/>
      <c r="D79" s="56"/>
      <c r="E79" s="55" t="n">
        <v>0.00880115593631246</v>
      </c>
      <c r="F79" s="56"/>
      <c r="G79" s="55" t="n">
        <v>0.00263838560993001</v>
      </c>
      <c r="H79" s="56"/>
      <c r="I79" s="55" t="n">
        <v>0.002765559628978</v>
      </c>
      <c r="J79" s="56"/>
      <c r="K79" s="55" t="n">
        <v>-0.000127174019047985</v>
      </c>
      <c r="L79" s="56"/>
      <c r="M79" s="55" t="n">
        <v>0.00616277032638245</v>
      </c>
      <c r="N79" s="56"/>
      <c r="O79" s="55" t="n">
        <v>-0.00245996207785459</v>
      </c>
      <c r="P79" s="56"/>
      <c r="Q79" s="55" t="n">
        <v>-0.0024198950058516</v>
      </c>
      <c r="R79" s="56"/>
      <c r="S79" s="55" t="n">
        <v>-0.0000400670720029934</v>
      </c>
      <c r="T79" s="56"/>
      <c r="U79" s="55" t="n">
        <v>-0.000273978790580545</v>
      </c>
      <c r="V79" s="56"/>
      <c r="W79" s="55" t="n">
        <v>0.00889671119481758</v>
      </c>
      <c r="X79" s="56"/>
      <c r="Y79" s="55" t="n">
        <v>-0.00402541448108261</v>
      </c>
      <c r="Z79" s="56"/>
      <c r="AA79" s="55" t="n">
        <v>0.012343919085655</v>
      </c>
      <c r="AB79" s="56"/>
      <c r="AC79" s="55" t="n">
        <v>0.00858283216333184</v>
      </c>
      <c r="AD79" s="56"/>
      <c r="AE79" s="55" t="n">
        <v>0.00635197872220507</v>
      </c>
      <c r="AF79" s="56"/>
      <c r="AG79" s="55" t="n">
        <v>0.00662701821415877</v>
      </c>
      <c r="AH79" s="56"/>
      <c r="AI79" s="55" t="n">
        <v>0.00376108692232317</v>
      </c>
      <c r="AJ79" s="56"/>
      <c r="AK79" s="55" t="n">
        <v>-0.0163693335667376</v>
      </c>
      <c r="AL79" s="56"/>
      <c r="AM79" s="55" t="n">
        <v>-0.0154955505997752</v>
      </c>
      <c r="AN79" s="56"/>
      <c r="AO79" s="55" t="n">
        <v>-0.00471719231295675</v>
      </c>
      <c r="AP79" s="56"/>
      <c r="AQ79" s="55" t="n">
        <v>-0.00555682343606446</v>
      </c>
      <c r="AR79" s="56"/>
      <c r="AS79" s="55" t="n">
        <v>-0.00087378296696243</v>
      </c>
      <c r="AT79" s="56"/>
      <c r="AU79" s="55" t="n">
        <v>0.0114803266488373</v>
      </c>
      <c r="AV79" s="56"/>
      <c r="AW79" s="55" t="n">
        <v>0.000178423532075425</v>
      </c>
      <c r="AX79" s="56"/>
      <c r="AY79" s="55" t="n">
        <v>0.0113019031167619</v>
      </c>
      <c r="AZ79" s="56"/>
      <c r="BA79" s="55" t="n">
        <v>0.00754081619443869</v>
      </c>
      <c r="BB79" s="56"/>
      <c r="BC79" s="55" t="n">
        <v>-0.00643060640302689</v>
      </c>
      <c r="BD79" s="56"/>
      <c r="BE79" s="55"/>
      <c r="BF79" s="56"/>
    </row>
    <row r="80">
      <c r="A80" s="48" t="n">
        <v>1997</v>
      </c>
      <c r="B80" s="48" t="n">
        <v>1</v>
      </c>
      <c r="C80" s="55"/>
      <c r="D80" s="56"/>
      <c r="E80" s="55" t="n">
        <v>-0.00858265481106978</v>
      </c>
      <c r="F80" s="56"/>
      <c r="G80" s="55" t="n">
        <v>0.00242284562174961</v>
      </c>
      <c r="H80" s="56"/>
      <c r="I80" s="55" t="n">
        <v>0.00254558894815044</v>
      </c>
      <c r="J80" s="56"/>
      <c r="K80" s="55" t="n">
        <v>-0.000122743326400839</v>
      </c>
      <c r="L80" s="56"/>
      <c r="M80" s="55" t="n">
        <v>-0.0110055004328194</v>
      </c>
      <c r="N80" s="56"/>
      <c r="O80" s="55" t="n">
        <v>0.00481008746579122</v>
      </c>
      <c r="P80" s="56"/>
      <c r="Q80" s="55" t="n">
        <v>0.00115034519097908</v>
      </c>
      <c r="R80" s="56"/>
      <c r="S80" s="55" t="n">
        <v>0.00365974227481214</v>
      </c>
      <c r="T80" s="56"/>
      <c r="U80" s="55" t="n">
        <v>0.000395226064979621</v>
      </c>
      <c r="V80" s="56"/>
      <c r="W80" s="55" t="n">
        <v>-0.0162108139635902</v>
      </c>
      <c r="X80" s="56"/>
      <c r="Y80" s="55" t="n">
        <v>0.014109123404945</v>
      </c>
      <c r="Z80" s="56"/>
      <c r="AA80" s="55" t="n">
        <v>0.028998889165721</v>
      </c>
      <c r="AB80" s="56"/>
      <c r="AC80" s="55" t="n">
        <v>0.0235472812206975</v>
      </c>
      <c r="AD80" s="56"/>
      <c r="AE80" s="55" t="n">
        <v>0.00580345917036109</v>
      </c>
      <c r="AF80" s="56"/>
      <c r="AG80" s="55" t="n">
        <v>0.00340844818149414</v>
      </c>
      <c r="AH80" s="56"/>
      <c r="AI80" s="55" t="n">
        <v>0.00545160794502351</v>
      </c>
      <c r="AJ80" s="56"/>
      <c r="AK80" s="55" t="n">
        <v>-0.0148897657607761</v>
      </c>
      <c r="AL80" s="56"/>
      <c r="AM80" s="55" t="n">
        <v>-0.0146446681286167</v>
      </c>
      <c r="AN80" s="56"/>
      <c r="AO80" s="55" t="n">
        <v>-0.0115898062451667</v>
      </c>
      <c r="AP80" s="56"/>
      <c r="AQ80" s="55" t="n">
        <v>-0.0114518159384321</v>
      </c>
      <c r="AR80" s="56"/>
      <c r="AS80" s="55" t="n">
        <v>-0.000245097632159401</v>
      </c>
      <c r="AT80" s="56"/>
      <c r="AU80" s="55" t="n">
        <v>0.016828156099487</v>
      </c>
      <c r="AV80" s="56"/>
      <c r="AW80" s="55" t="n">
        <v>0.00723293308754082</v>
      </c>
      <c r="AX80" s="56"/>
      <c r="AY80" s="55" t="n">
        <v>0.00959522301194619</v>
      </c>
      <c r="AZ80" s="56"/>
      <c r="BA80" s="55" t="n">
        <v>0.00414361506692268</v>
      </c>
      <c r="BB80" s="56"/>
      <c r="BC80" s="55" t="n">
        <v>-0.0116969135705915</v>
      </c>
      <c r="BD80" s="56"/>
      <c r="BE80" s="55"/>
      <c r="BF80" s="56"/>
    </row>
    <row r="81">
      <c r="A81" s="48" t="n">
        <v>1997</v>
      </c>
      <c r="B81" s="48" t="n">
        <v>2</v>
      </c>
      <c r="C81" s="55"/>
      <c r="D81" s="56"/>
      <c r="E81" s="55" t="n">
        <v>0.00828300197129449</v>
      </c>
      <c r="F81" s="56"/>
      <c r="G81" s="55" t="n">
        <v>0.00421173824329768</v>
      </c>
      <c r="H81" s="56"/>
      <c r="I81" s="55" t="n">
        <v>0.00389449609115526</v>
      </c>
      <c r="J81" s="56"/>
      <c r="K81" s="55" t="n">
        <v>0.000317242152142422</v>
      </c>
      <c r="L81" s="56"/>
      <c r="M81" s="55" t="n">
        <v>0.00407126372799681</v>
      </c>
      <c r="N81" s="56"/>
      <c r="O81" s="55" t="n">
        <v>0.00535251082336597</v>
      </c>
      <c r="P81" s="56"/>
      <c r="Q81" s="55" t="n">
        <v>0.000204904305771262</v>
      </c>
      <c r="R81" s="56"/>
      <c r="S81" s="55" t="n">
        <v>0.0051476065175947</v>
      </c>
      <c r="T81" s="56"/>
      <c r="U81" s="55" t="n">
        <v>-0.0214915968551503</v>
      </c>
      <c r="V81" s="56"/>
      <c r="W81" s="55" t="n">
        <v>0.0202103497597812</v>
      </c>
      <c r="X81" s="56"/>
      <c r="Y81" s="55" t="n">
        <v>0.00101308503948029</v>
      </c>
      <c r="Z81" s="56"/>
      <c r="AA81" s="55" t="n">
        <v>0.0258555919213941</v>
      </c>
      <c r="AB81" s="56"/>
      <c r="AC81" s="55" t="n">
        <v>0.0215597495286643</v>
      </c>
      <c r="AD81" s="56"/>
      <c r="AE81" s="55" t="n">
        <v>0.0253794614989768</v>
      </c>
      <c r="AF81" s="56"/>
      <c r="AG81" s="55" t="n">
        <v>0.0269284231169309</v>
      </c>
      <c r="AH81" s="56"/>
      <c r="AI81" s="55" t="n">
        <v>0.00429584239272981</v>
      </c>
      <c r="AJ81" s="56"/>
      <c r="AK81" s="55" t="n">
        <v>-0.0248425068819138</v>
      </c>
      <c r="AL81" s="56"/>
      <c r="AM81" s="55" t="n">
        <v>-0.0225427758456702</v>
      </c>
      <c r="AN81" s="56"/>
      <c r="AO81" s="55" t="n">
        <v>-0.0109683486737155</v>
      </c>
      <c r="AP81" s="56"/>
      <c r="AQ81" s="55" t="n">
        <v>-0.00807455720948785</v>
      </c>
      <c r="AR81" s="56"/>
      <c r="AS81" s="55" t="n">
        <v>-0.00229973103624367</v>
      </c>
      <c r="AT81" s="56"/>
      <c r="AU81" s="55" t="n">
        <v>0.0411619721116566</v>
      </c>
      <c r="AV81" s="56"/>
      <c r="AW81" s="55" t="n">
        <v>0.00956424906666364</v>
      </c>
      <c r="AX81" s="56"/>
      <c r="AY81" s="55" t="n">
        <v>0.031597723044993</v>
      </c>
      <c r="AZ81" s="56"/>
      <c r="BA81" s="55" t="n">
        <v>0.0273018806522632</v>
      </c>
      <c r="BB81" s="56"/>
      <c r="BC81" s="55" t="n">
        <v>-0.0103742882457315</v>
      </c>
      <c r="BD81" s="56"/>
      <c r="BE81" s="55"/>
      <c r="BF81" s="56"/>
    </row>
    <row r="82">
      <c r="A82" s="48" t="n">
        <v>1997</v>
      </c>
      <c r="B82" s="48" t="n">
        <v>3</v>
      </c>
      <c r="C82" s="55"/>
      <c r="D82" s="56"/>
      <c r="E82" s="55" t="n">
        <v>0.00982554295936238</v>
      </c>
      <c r="F82" s="56"/>
      <c r="G82" s="55" t="n">
        <v>0.0035342991553246</v>
      </c>
      <c r="H82" s="56"/>
      <c r="I82" s="55" t="n">
        <v>0.00299559008423533</v>
      </c>
      <c r="J82" s="56"/>
      <c r="K82" s="55" t="n">
        <v>0.000538709071089272</v>
      </c>
      <c r="L82" s="56"/>
      <c r="M82" s="55" t="n">
        <v>0.00629124380403778</v>
      </c>
      <c r="N82" s="56"/>
      <c r="O82" s="55" t="n">
        <v>0.00603471608070656</v>
      </c>
      <c r="P82" s="56"/>
      <c r="Q82" s="55" t="n">
        <v>-0.000363164713428585</v>
      </c>
      <c r="R82" s="56"/>
      <c r="S82" s="55" t="n">
        <v>0.00639788079413514</v>
      </c>
      <c r="T82" s="56"/>
      <c r="U82" s="55" t="n">
        <v>0.0119537812140504</v>
      </c>
      <c r="V82" s="56"/>
      <c r="W82" s="55" t="n">
        <v>-0.0116972534907192</v>
      </c>
      <c r="X82" s="56"/>
      <c r="Y82" s="55" t="n">
        <v>0.00485318793434426</v>
      </c>
      <c r="Z82" s="56"/>
      <c r="AA82" s="55" t="n">
        <v>-0.00247011382864519</v>
      </c>
      <c r="AB82" s="56"/>
      <c r="AC82" s="55" t="n">
        <v>-0.00732544715688771</v>
      </c>
      <c r="AD82" s="56"/>
      <c r="AE82" s="55" t="n">
        <v>-0.00703114708720178</v>
      </c>
      <c r="AF82" s="56"/>
      <c r="AG82" s="55" t="n">
        <v>-0.00663186664133494</v>
      </c>
      <c r="AH82" s="56"/>
      <c r="AI82" s="55" t="n">
        <v>0.00485533332824252</v>
      </c>
      <c r="AJ82" s="56"/>
      <c r="AK82" s="55" t="n">
        <v>0.00732330176298945</v>
      </c>
      <c r="AL82" s="56"/>
      <c r="AM82" s="55" t="n">
        <v>0.00935586589796703</v>
      </c>
      <c r="AN82" s="56"/>
      <c r="AO82" s="55" t="n">
        <v>-0.00466112029070183</v>
      </c>
      <c r="AP82" s="56"/>
      <c r="AQ82" s="55" t="n">
        <v>-0.00305421683963691</v>
      </c>
      <c r="AR82" s="56"/>
      <c r="AS82" s="55" t="n">
        <v>-0.00203256413497758</v>
      </c>
      <c r="AT82" s="56"/>
      <c r="AU82" s="55" t="n">
        <v>0.00781173065427074</v>
      </c>
      <c r="AV82" s="56"/>
      <c r="AW82" s="55" t="n">
        <v>0.00956901523603115</v>
      </c>
      <c r="AX82" s="56"/>
      <c r="AY82" s="55" t="n">
        <v>-0.00175728458176042</v>
      </c>
      <c r="AZ82" s="56"/>
      <c r="BA82" s="55" t="n">
        <v>-0.00661261791000294</v>
      </c>
      <c r="BB82" s="56"/>
      <c r="BC82" s="55" t="n">
        <v>-0.00508678097461448</v>
      </c>
      <c r="BD82" s="56"/>
      <c r="BE82" s="55"/>
      <c r="BF82" s="56"/>
    </row>
    <row r="83">
      <c r="A83" s="48" t="n">
        <v>1997</v>
      </c>
      <c r="B83" s="48" t="n">
        <v>4</v>
      </c>
      <c r="C83" s="55"/>
      <c r="D83" s="56"/>
      <c r="E83" s="55" t="n">
        <v>-0.00830097401928892</v>
      </c>
      <c r="F83" s="56"/>
      <c r="G83" s="55" t="n">
        <v>0.00521267867159444</v>
      </c>
      <c r="H83" s="56"/>
      <c r="I83" s="55" t="n">
        <v>0.00478008644075186</v>
      </c>
      <c r="J83" s="56"/>
      <c r="K83" s="55" t="n">
        <v>0.000432592230842577</v>
      </c>
      <c r="L83" s="56"/>
      <c r="M83" s="55" t="n">
        <v>-0.0135136526908834</v>
      </c>
      <c r="N83" s="56"/>
      <c r="O83" s="55" t="n">
        <v>0.00414894392314032</v>
      </c>
      <c r="P83" s="56"/>
      <c r="Q83" s="55" t="n">
        <v>0.00110778501042377</v>
      </c>
      <c r="R83" s="56"/>
      <c r="S83" s="55" t="n">
        <v>0.00304115891271656</v>
      </c>
      <c r="T83" s="56"/>
      <c r="U83" s="55" t="n">
        <v>-0.0118201654790771</v>
      </c>
      <c r="V83" s="56"/>
      <c r="W83" s="55" t="n">
        <v>-0.00584243113494658</v>
      </c>
      <c r="X83" s="56"/>
      <c r="Y83" s="55" t="n">
        <v>0.0121253853032705</v>
      </c>
      <c r="Z83" s="56"/>
      <c r="AA83" s="55" t="n">
        <v>0.0256875374988548</v>
      </c>
      <c r="AB83" s="56"/>
      <c r="AC83" s="55" t="n">
        <v>0.0250759909497434</v>
      </c>
      <c r="AD83" s="56"/>
      <c r="AE83" s="55" t="n">
        <v>0.0157486299859158</v>
      </c>
      <c r="AF83" s="56"/>
      <c r="AG83" s="55" t="n">
        <v>0.0133163246769479</v>
      </c>
      <c r="AH83" s="56"/>
      <c r="AI83" s="55" t="n">
        <v>0.000611546549111477</v>
      </c>
      <c r="AJ83" s="56"/>
      <c r="AK83" s="55" t="n">
        <v>-0.0135621521955843</v>
      </c>
      <c r="AL83" s="56"/>
      <c r="AM83" s="55" t="n">
        <v>-0.0124891087846111</v>
      </c>
      <c r="AN83" s="56"/>
      <c r="AO83" s="55" t="n">
        <v>-0.00599517330591548</v>
      </c>
      <c r="AP83" s="56"/>
      <c r="AQ83" s="55" t="n">
        <v>-0.00631464205983789</v>
      </c>
      <c r="AR83" s="56"/>
      <c r="AS83" s="55" t="n">
        <v>-0.00107304341097326</v>
      </c>
      <c r="AT83" s="56"/>
      <c r="AU83" s="55" t="n">
        <v>0.0230322622338698</v>
      </c>
      <c r="AV83" s="56"/>
      <c r="AW83" s="55" t="n">
        <v>0.00936162259473476</v>
      </c>
      <c r="AX83" s="56"/>
      <c r="AY83" s="55" t="n">
        <v>0.0136706396391351</v>
      </c>
      <c r="AZ83" s="56"/>
      <c r="BA83" s="55" t="n">
        <v>0.0130590930900236</v>
      </c>
      <c r="BB83" s="56"/>
      <c r="BC83" s="55" t="n">
        <v>-0.00738768547081115</v>
      </c>
      <c r="BD83" s="56"/>
      <c r="BE83" s="55"/>
      <c r="BF83" s="56"/>
    </row>
    <row r="84">
      <c r="A84" s="48" t="n">
        <v>1998</v>
      </c>
      <c r="B84" s="48" t="n">
        <v>1</v>
      </c>
      <c r="C84" s="55"/>
      <c r="D84" s="56"/>
      <c r="E84" s="55" t="n">
        <v>0.0386560176587056</v>
      </c>
      <c r="F84" s="56"/>
      <c r="G84" s="55" t="n">
        <v>0.00119368585708575</v>
      </c>
      <c r="H84" s="56"/>
      <c r="I84" s="55" t="n">
        <v>0.00109295727281599</v>
      </c>
      <c r="J84" s="56"/>
      <c r="K84" s="55" t="n">
        <v>0.000100728584269757</v>
      </c>
      <c r="L84" s="56"/>
      <c r="M84" s="55" t="n">
        <v>0.0374623318016198</v>
      </c>
      <c r="N84" s="56"/>
      <c r="O84" s="55" t="n">
        <v>0.00613080318952295</v>
      </c>
      <c r="P84" s="56"/>
      <c r="Q84" s="55" t="n">
        <v>0.000767046509396068</v>
      </c>
      <c r="R84" s="56"/>
      <c r="S84" s="55" t="n">
        <v>0.00536375668012688</v>
      </c>
      <c r="T84" s="56"/>
      <c r="U84" s="55" t="n">
        <v>0.0130592161645455</v>
      </c>
      <c r="V84" s="56"/>
      <c r="W84" s="55" t="n">
        <v>0.0182723124475514</v>
      </c>
      <c r="X84" s="56"/>
      <c r="Y84" s="55" t="n">
        <v>-0.031142720213118</v>
      </c>
      <c r="Z84" s="56"/>
      <c r="AA84" s="55" t="n">
        <v>-0.014134056117518</v>
      </c>
      <c r="AB84" s="56"/>
      <c r="AC84" s="55" t="n">
        <v>-0.0170449566331283</v>
      </c>
      <c r="AD84" s="56"/>
      <c r="AE84" s="55" t="n">
        <v>-0.00764734956490096</v>
      </c>
      <c r="AF84" s="56"/>
      <c r="AG84" s="55" t="n">
        <v>-0.0040924489644924</v>
      </c>
      <c r="AH84" s="56"/>
      <c r="AI84" s="55" t="n">
        <v>0.00291090051561024</v>
      </c>
      <c r="AJ84" s="56"/>
      <c r="AK84" s="55" t="n">
        <v>-0.0170086640955999</v>
      </c>
      <c r="AL84" s="56"/>
      <c r="AM84" s="55" t="n">
        <v>-0.0119318031709041</v>
      </c>
      <c r="AN84" s="56"/>
      <c r="AO84" s="55" t="n">
        <v>-0.00796638526227764</v>
      </c>
      <c r="AP84" s="56"/>
      <c r="AQ84" s="55" t="n">
        <v>-0.00524352805644884</v>
      </c>
      <c r="AR84" s="56"/>
      <c r="AS84" s="55" t="n">
        <v>-0.00507686092469585</v>
      </c>
      <c r="AT84" s="56"/>
      <c r="AU84" s="55" t="n">
        <v>0.00477447026218677</v>
      </c>
      <c r="AV84" s="56"/>
      <c r="AW84" s="55" t="n">
        <v>0.0073244890466087</v>
      </c>
      <c r="AX84" s="56"/>
      <c r="AY84" s="55" t="n">
        <v>-0.00255001878442193</v>
      </c>
      <c r="AZ84" s="56"/>
      <c r="BA84" s="55" t="n">
        <v>-0.00546091930003217</v>
      </c>
      <c r="BB84" s="56"/>
      <c r="BC84" s="55" t="n">
        <v>-0.0103203889811447</v>
      </c>
      <c r="BD84" s="56"/>
      <c r="BE84" s="55"/>
      <c r="BF84" s="56"/>
    </row>
    <row r="85">
      <c r="A85" s="48" t="n">
        <v>1998</v>
      </c>
      <c r="B85" s="48" t="n">
        <v>2</v>
      </c>
      <c r="C85" s="55"/>
      <c r="D85" s="56"/>
      <c r="E85" s="55" t="n">
        <v>-0.00706046809761038</v>
      </c>
      <c r="F85" s="56"/>
      <c r="G85" s="55" t="n">
        <v>0.00398629739425298</v>
      </c>
      <c r="H85" s="56"/>
      <c r="I85" s="55" t="n">
        <v>0.00338922218950182</v>
      </c>
      <c r="J85" s="56"/>
      <c r="K85" s="55" t="n">
        <v>0.000597075204751158</v>
      </c>
      <c r="L85" s="56"/>
      <c r="M85" s="55" t="n">
        <v>-0.0110467654918634</v>
      </c>
      <c r="N85" s="56"/>
      <c r="O85" s="55" t="n">
        <v>0.0069516685267587</v>
      </c>
      <c r="P85" s="56"/>
      <c r="Q85" s="55" t="n">
        <v>0.0000368040409404802</v>
      </c>
      <c r="R85" s="56"/>
      <c r="S85" s="55" t="n">
        <v>0.00691486448581822</v>
      </c>
      <c r="T85" s="56"/>
      <c r="U85" s="55" t="n">
        <v>0.000794420146420067</v>
      </c>
      <c r="V85" s="56"/>
      <c r="W85" s="55" t="n">
        <v>-0.0187928541650421</v>
      </c>
      <c r="X85" s="56"/>
      <c r="Y85" s="55" t="n">
        <v>0.0169293143907968</v>
      </c>
      <c r="Z85" s="56"/>
      <c r="AA85" s="55" t="n">
        <v>0.0118037109138591</v>
      </c>
      <c r="AB85" s="56"/>
      <c r="AC85" s="55" t="n">
        <v>0.00850803348632791</v>
      </c>
      <c r="AD85" s="56"/>
      <c r="AE85" s="55" t="n">
        <v>0.00309138116777878</v>
      </c>
      <c r="AF85" s="56"/>
      <c r="AG85" s="55" t="n">
        <v>0.00558173045506345</v>
      </c>
      <c r="AH85" s="56"/>
      <c r="AI85" s="55" t="n">
        <v>0.00329567742753119</v>
      </c>
      <c r="AJ85" s="56"/>
      <c r="AK85" s="55" t="n">
        <v>0.00512560347693769</v>
      </c>
      <c r="AL85" s="56"/>
      <c r="AM85" s="55" t="n">
        <v>0.00578524048479119</v>
      </c>
      <c r="AN85" s="56"/>
      <c r="AO85" s="55" t="n">
        <v>-0.00574410613799366</v>
      </c>
      <c r="AP85" s="56"/>
      <c r="AQ85" s="55" t="n">
        <v>-0.00942871256599051</v>
      </c>
      <c r="AR85" s="56"/>
      <c r="AS85" s="55" t="n">
        <v>-0.000659637007853499</v>
      </c>
      <c r="AT85" s="56"/>
      <c r="AU85" s="55" t="n">
        <v>0.0191627757206103</v>
      </c>
      <c r="AV85" s="56"/>
      <c r="AW85" s="55" t="n">
        <v>0.0109379659210117</v>
      </c>
      <c r="AX85" s="56"/>
      <c r="AY85" s="55" t="n">
        <v>0.00822480979959866</v>
      </c>
      <c r="AZ85" s="56"/>
      <c r="BA85" s="55" t="n">
        <v>0.00492913237206747</v>
      </c>
      <c r="BB85" s="56"/>
      <c r="BC85" s="55" t="n">
        <v>-0.010088349573844</v>
      </c>
      <c r="BD85" s="56"/>
      <c r="BE85" s="55"/>
      <c r="BF85" s="56"/>
    </row>
    <row r="86">
      <c r="A86" s="48" t="n">
        <v>1998</v>
      </c>
      <c r="B86" s="48" t="n">
        <v>3</v>
      </c>
      <c r="C86" s="55"/>
      <c r="D86" s="56"/>
      <c r="E86" s="55" t="n">
        <v>-0.00286769023106731</v>
      </c>
      <c r="F86" s="56"/>
      <c r="G86" s="55" t="n">
        <v>0.0036906660324477</v>
      </c>
      <c r="H86" s="56"/>
      <c r="I86" s="55" t="n">
        <v>0.00271513757700519</v>
      </c>
      <c r="J86" s="56"/>
      <c r="K86" s="55" t="n">
        <v>0.000975528455442513</v>
      </c>
      <c r="L86" s="56"/>
      <c r="M86" s="55" t="n">
        <v>-0.00655835626351501</v>
      </c>
      <c r="N86" s="56"/>
      <c r="O86" s="55" t="n">
        <v>0.00240039145405737</v>
      </c>
      <c r="P86" s="56"/>
      <c r="Q86" s="55" t="n">
        <v>0.000937970145345796</v>
      </c>
      <c r="R86" s="56"/>
      <c r="S86" s="55" t="n">
        <v>0.00146242130871157</v>
      </c>
      <c r="T86" s="56"/>
      <c r="U86" s="55" t="n">
        <v>-0.00672829393325123</v>
      </c>
      <c r="V86" s="56"/>
      <c r="W86" s="55" t="n">
        <v>-0.00223045378432114</v>
      </c>
      <c r="X86" s="56"/>
      <c r="Y86" s="55" t="n">
        <v>0.00224838813466737</v>
      </c>
      <c r="Z86" s="56"/>
      <c r="AA86" s="55" t="n">
        <v>-0.0163426388339286</v>
      </c>
      <c r="AB86" s="56"/>
      <c r="AC86" s="55" t="n">
        <v>-0.0152128106993247</v>
      </c>
      <c r="AD86" s="56"/>
      <c r="AE86" s="55" t="n">
        <v>-0.00393688135170237</v>
      </c>
      <c r="AF86" s="56"/>
      <c r="AG86" s="55" t="n">
        <v>-0.00386877939460792</v>
      </c>
      <c r="AH86" s="56"/>
      <c r="AI86" s="55" t="n">
        <v>-0.0011298281346039</v>
      </c>
      <c r="AJ86" s="56"/>
      <c r="AK86" s="55" t="n">
        <v>0.018591026968596</v>
      </c>
      <c r="AL86" s="56"/>
      <c r="AM86" s="55" t="n">
        <v>0.0205536722597517</v>
      </c>
      <c r="AN86" s="56"/>
      <c r="AO86" s="55" t="n">
        <v>0.0103176755118342</v>
      </c>
      <c r="AP86" s="56"/>
      <c r="AQ86" s="55" t="n">
        <v>0.00708197798912973</v>
      </c>
      <c r="AR86" s="56"/>
      <c r="AS86" s="55" t="n">
        <v>-0.00196264529115567</v>
      </c>
      <c r="AT86" s="56"/>
      <c r="AU86" s="55" t="n">
        <v>0.000989659138877239</v>
      </c>
      <c r="AV86" s="56"/>
      <c r="AW86" s="55" t="n">
        <v>0.00609105748650507</v>
      </c>
      <c r="AX86" s="56"/>
      <c r="AY86" s="55" t="n">
        <v>-0.00510139834762783</v>
      </c>
      <c r="AZ86" s="56"/>
      <c r="BA86" s="55" t="n">
        <v>-0.00397157021302392</v>
      </c>
      <c r="BB86" s="56"/>
      <c r="BC86" s="55" t="n">
        <v>0.00511933269797406</v>
      </c>
      <c r="BD86" s="56"/>
      <c r="BE86" s="55"/>
      <c r="BF86" s="56"/>
    </row>
    <row r="87">
      <c r="A87" s="48" t="n">
        <v>1998</v>
      </c>
      <c r="B87" s="48" t="n">
        <v>4</v>
      </c>
      <c r="C87" s="55"/>
      <c r="D87" s="56"/>
      <c r="E87" s="55" t="n">
        <v>0.0237052919313759</v>
      </c>
      <c r="F87" s="56"/>
      <c r="G87" s="55" t="n">
        <v>0.0043516124390046</v>
      </c>
      <c r="H87" s="56"/>
      <c r="I87" s="55" t="n">
        <v>0.00414911562085268</v>
      </c>
      <c r="J87" s="56"/>
      <c r="K87" s="55" t="n">
        <v>0.000202496818151918</v>
      </c>
      <c r="L87" s="56"/>
      <c r="M87" s="55" t="n">
        <v>0.0193536794923713</v>
      </c>
      <c r="N87" s="56"/>
      <c r="O87" s="55" t="n">
        <v>0.00390891195329057</v>
      </c>
      <c r="P87" s="56"/>
      <c r="Q87" s="55" t="n">
        <v>-0.00403332956070088</v>
      </c>
      <c r="R87" s="56"/>
      <c r="S87" s="55" t="n">
        <v>0.00794224151399144</v>
      </c>
      <c r="T87" s="56"/>
      <c r="U87" s="55" t="n">
        <v>0.00360698905622215</v>
      </c>
      <c r="V87" s="56"/>
      <c r="W87" s="55" t="n">
        <v>0.0118377784828586</v>
      </c>
      <c r="X87" s="56"/>
      <c r="Y87" s="55" t="n">
        <v>-0.0288426910490054</v>
      </c>
      <c r="Z87" s="56"/>
      <c r="AA87" s="55" t="n">
        <v>0.00304820092520033</v>
      </c>
      <c r="AB87" s="56"/>
      <c r="AC87" s="55" t="n">
        <v>0.00399056841608599</v>
      </c>
      <c r="AD87" s="56"/>
      <c r="AE87" s="55" t="n">
        <v>0.000477951054345194</v>
      </c>
      <c r="AF87" s="56"/>
      <c r="AG87" s="55" t="n">
        <v>-0.000668336074526868</v>
      </c>
      <c r="AH87" s="56"/>
      <c r="AI87" s="55" t="n">
        <v>-0.000942367490885659</v>
      </c>
      <c r="AJ87" s="56"/>
      <c r="AK87" s="55" t="n">
        <v>-0.0318908919742057</v>
      </c>
      <c r="AL87" s="56"/>
      <c r="AM87" s="55" t="n">
        <v>-0.0289691804005672</v>
      </c>
      <c r="AN87" s="56"/>
      <c r="AO87" s="55" t="n">
        <v>-0.0151844441057397</v>
      </c>
      <c r="AP87" s="56"/>
      <c r="AQ87" s="55" t="n">
        <v>-0.0129813166162517</v>
      </c>
      <c r="AR87" s="56"/>
      <c r="AS87" s="55" t="n">
        <v>-0.00292171157363846</v>
      </c>
      <c r="AT87" s="56"/>
      <c r="AU87" s="55" t="n">
        <v>0.00715864001603853</v>
      </c>
      <c r="AV87" s="56"/>
      <c r="AW87" s="55" t="n">
        <v>0.00826052439229517</v>
      </c>
      <c r="AX87" s="56"/>
      <c r="AY87" s="55" t="n">
        <v>-0.00110188437625664</v>
      </c>
      <c r="AZ87" s="56"/>
      <c r="BA87" s="55" t="n">
        <v>-0.000159516885370978</v>
      </c>
      <c r="BB87" s="56"/>
      <c r="BC87" s="55" t="n">
        <v>-0.0159030281898901</v>
      </c>
      <c r="BD87" s="56"/>
      <c r="BE87" s="55"/>
      <c r="BF87" s="56"/>
    </row>
    <row r="88">
      <c r="A88" s="48" t="n">
        <v>1999</v>
      </c>
      <c r="B88" s="48" t="n">
        <v>1</v>
      </c>
      <c r="C88" s="55"/>
      <c r="D88" s="56"/>
      <c r="E88" s="55" t="n">
        <v>-0.00659040009672818</v>
      </c>
      <c r="F88" s="56"/>
      <c r="G88" s="55" t="n">
        <v>0.00221979497495822</v>
      </c>
      <c r="H88" s="56"/>
      <c r="I88" s="55" t="n">
        <v>0.00175628690009244</v>
      </c>
      <c r="J88" s="56"/>
      <c r="K88" s="55" t="n">
        <v>0.000463508074865779</v>
      </c>
      <c r="L88" s="56"/>
      <c r="M88" s="55" t="n">
        <v>-0.0088101950716864</v>
      </c>
      <c r="N88" s="56"/>
      <c r="O88" s="55" t="n">
        <v>-0.000273683350058169</v>
      </c>
      <c r="P88" s="56"/>
      <c r="Q88" s="55" t="n">
        <v>-0.000741568744369363</v>
      </c>
      <c r="R88" s="56"/>
      <c r="S88" s="55" t="n">
        <v>0.000467885394311194</v>
      </c>
      <c r="T88" s="56"/>
      <c r="U88" s="55" t="n">
        <v>0.00159286891856385</v>
      </c>
      <c r="V88" s="56"/>
      <c r="W88" s="55" t="n">
        <v>-0.0101293806401921</v>
      </c>
      <c r="X88" s="56"/>
      <c r="Y88" s="55" t="n">
        <v>0.0123400740187095</v>
      </c>
      <c r="Z88" s="56"/>
      <c r="AA88" s="55" t="n">
        <v>-0.000716336459348508</v>
      </c>
      <c r="AB88" s="56"/>
      <c r="AC88" s="55" t="n">
        <v>-0.00561096256509752</v>
      </c>
      <c r="AD88" s="56"/>
      <c r="AE88" s="55" t="n">
        <v>0.00482388901252563</v>
      </c>
      <c r="AF88" s="56"/>
      <c r="AG88" s="55" t="n">
        <v>0.00305524104568878</v>
      </c>
      <c r="AH88" s="56"/>
      <c r="AI88" s="55" t="n">
        <v>0.00489462610574901</v>
      </c>
      <c r="AJ88" s="56"/>
      <c r="AK88" s="55" t="n">
        <v>0.013056410478058</v>
      </c>
      <c r="AL88" s="56"/>
      <c r="AM88" s="55" t="n">
        <v>0.0157954447054194</v>
      </c>
      <c r="AN88" s="56"/>
      <c r="AO88" s="55" t="n">
        <v>0.00355691727785218</v>
      </c>
      <c r="AP88" s="56"/>
      <c r="AQ88" s="55" t="n">
        <v>-0.00349267447139575</v>
      </c>
      <c r="AR88" s="56"/>
      <c r="AS88" s="55" t="n">
        <v>-0.00273903422736133</v>
      </c>
      <c r="AT88" s="56"/>
      <c r="AU88" s="55" t="n">
        <v>0.0103885137021746</v>
      </c>
      <c r="AV88" s="56"/>
      <c r="AW88" s="55" t="n">
        <v>0.00194611162490005</v>
      </c>
      <c r="AX88" s="56"/>
      <c r="AY88" s="55" t="n">
        <v>0.00844240207727451</v>
      </c>
      <c r="AZ88" s="56"/>
      <c r="BA88" s="55" t="n">
        <v>0.0035477759715255</v>
      </c>
      <c r="BB88" s="56"/>
      <c r="BC88" s="55" t="n">
        <v>-0.00623170869875708</v>
      </c>
      <c r="BD88" s="56"/>
      <c r="BE88" s="55"/>
      <c r="BF88" s="56"/>
    </row>
    <row r="89">
      <c r="A89" s="48" t="n">
        <v>1999</v>
      </c>
      <c r="B89" s="48" t="n">
        <v>2</v>
      </c>
      <c r="C89" s="55"/>
      <c r="D89" s="56"/>
      <c r="E89" s="55" t="n">
        <v>0.00557352747171569</v>
      </c>
      <c r="F89" s="56"/>
      <c r="G89" s="55" t="n">
        <v>0.0046894560818658</v>
      </c>
      <c r="H89" s="56"/>
      <c r="I89" s="55" t="n">
        <v>0.00376018415337051</v>
      </c>
      <c r="J89" s="56"/>
      <c r="K89" s="55" t="n">
        <v>0.000929271928495291</v>
      </c>
      <c r="L89" s="56"/>
      <c r="M89" s="55" t="n">
        <v>0.000884071389849892</v>
      </c>
      <c r="N89" s="56"/>
      <c r="O89" s="55" t="n">
        <v>-0.00391962791191183</v>
      </c>
      <c r="P89" s="56"/>
      <c r="Q89" s="55" t="n">
        <v>-0.000844440337879332</v>
      </c>
      <c r="R89" s="56"/>
      <c r="S89" s="55" t="n">
        <v>-0.0030751875740325</v>
      </c>
      <c r="T89" s="56"/>
      <c r="U89" s="55" t="n">
        <v>0.00032632098420686</v>
      </c>
      <c r="V89" s="56"/>
      <c r="W89" s="55" t="n">
        <v>0.00447737831755486</v>
      </c>
      <c r="X89" s="56"/>
      <c r="Y89" s="55" t="n">
        <v>-0.0000717062903350385</v>
      </c>
      <c r="Z89" s="56"/>
      <c r="AA89" s="55" t="n">
        <v>0.012603688871253</v>
      </c>
      <c r="AB89" s="56"/>
      <c r="AC89" s="55" t="n">
        <v>0.00838781850198681</v>
      </c>
      <c r="AD89" s="56"/>
      <c r="AE89" s="55" t="n">
        <v>0.00453908090203217</v>
      </c>
      <c r="AF89" s="56"/>
      <c r="AG89" s="55" t="n">
        <v>0.00366811484875015</v>
      </c>
      <c r="AH89" s="56"/>
      <c r="AI89" s="55" t="n">
        <v>0.00421587036926623</v>
      </c>
      <c r="AJ89" s="56"/>
      <c r="AK89" s="55" t="n">
        <v>-0.0126753951615881</v>
      </c>
      <c r="AL89" s="56"/>
      <c r="AM89" s="55" t="n">
        <v>-0.00955059303296506</v>
      </c>
      <c r="AN89" s="56"/>
      <c r="AO89" s="55" t="n">
        <v>-0.0017668714440185</v>
      </c>
      <c r="AP89" s="56"/>
      <c r="AQ89" s="55" t="n">
        <v>-0.000846155000788092</v>
      </c>
      <c r="AR89" s="56"/>
      <c r="AS89" s="55" t="n">
        <v>-0.00312480212862303</v>
      </c>
      <c r="AT89" s="56"/>
      <c r="AU89" s="55" t="n">
        <v>0.00914645732658491</v>
      </c>
      <c r="AV89" s="56"/>
      <c r="AW89" s="55" t="n">
        <v>0.000769828169953969</v>
      </c>
      <c r="AX89" s="56"/>
      <c r="AY89" s="55" t="n">
        <v>0.00837662915663094</v>
      </c>
      <c r="AZ89" s="56"/>
      <c r="BA89" s="55" t="n">
        <v>0.00416075878736471</v>
      </c>
      <c r="BB89" s="56"/>
      <c r="BC89" s="55" t="n">
        <v>-0.00397095712941112</v>
      </c>
      <c r="BD89" s="56"/>
      <c r="BE89" s="55"/>
      <c r="BF89" s="56"/>
    </row>
    <row r="90">
      <c r="A90" s="48" t="n">
        <v>1999</v>
      </c>
      <c r="B90" s="48" t="n">
        <v>3</v>
      </c>
      <c r="C90" s="55"/>
      <c r="D90" s="56"/>
      <c r="E90" s="55" t="n">
        <v>-0.00629989246955573</v>
      </c>
      <c r="F90" s="56"/>
      <c r="G90" s="55" t="n">
        <v>0.00414262963239429</v>
      </c>
      <c r="H90" s="56"/>
      <c r="I90" s="55" t="n">
        <v>0.0037193235175955</v>
      </c>
      <c r="J90" s="56"/>
      <c r="K90" s="55" t="n">
        <v>0.000423306114798794</v>
      </c>
      <c r="L90" s="56"/>
      <c r="M90" s="55" t="n">
        <v>-0.01044252210195</v>
      </c>
      <c r="N90" s="56"/>
      <c r="O90" s="55" t="n">
        <v>0.00660894991515811</v>
      </c>
      <c r="P90" s="56"/>
      <c r="Q90" s="55" t="n">
        <v>-0.000606797686671629</v>
      </c>
      <c r="R90" s="56"/>
      <c r="S90" s="55" t="n">
        <v>0.00721574760182973</v>
      </c>
      <c r="T90" s="56"/>
      <c r="U90" s="55" t="n">
        <v>-0.00279618638426511</v>
      </c>
      <c r="V90" s="56"/>
      <c r="W90" s="55" t="n">
        <v>-0.014255285632843</v>
      </c>
      <c r="X90" s="56"/>
      <c r="Y90" s="55" t="n">
        <v>0.013739904099073</v>
      </c>
      <c r="Z90" s="56"/>
      <c r="AA90" s="55" t="n">
        <v>0.0166232058341575</v>
      </c>
      <c r="AB90" s="56"/>
      <c r="AC90" s="55" t="n">
        <v>0.0147753711549988</v>
      </c>
      <c r="AD90" s="56"/>
      <c r="AE90" s="55" t="n">
        <v>0.0112414791660047</v>
      </c>
      <c r="AF90" s="56"/>
      <c r="AG90" s="55" t="n">
        <v>0.0100900333661607</v>
      </c>
      <c r="AH90" s="56"/>
      <c r="AI90" s="55" t="n">
        <v>0.00184783467915873</v>
      </c>
      <c r="AJ90" s="56"/>
      <c r="AK90" s="55" t="n">
        <v>-0.00288330173508451</v>
      </c>
      <c r="AL90" s="56"/>
      <c r="AM90" s="55" t="n">
        <v>0.000277336131024947</v>
      </c>
      <c r="AN90" s="56"/>
      <c r="AO90" s="55" t="n">
        <v>-0.00835284415177213</v>
      </c>
      <c r="AP90" s="56"/>
      <c r="AQ90" s="55" t="n">
        <v>-0.00976635022984681</v>
      </c>
      <c r="AR90" s="56"/>
      <c r="AS90" s="55" t="n">
        <v>-0.00316063786610946</v>
      </c>
      <c r="AT90" s="56"/>
      <c r="AU90" s="55" t="n">
        <v>0.0231631861097386</v>
      </c>
      <c r="AV90" s="56"/>
      <c r="AW90" s="55" t="n">
        <v>0.0107515795475524</v>
      </c>
      <c r="AX90" s="56"/>
      <c r="AY90" s="55" t="n">
        <v>0.0124116065621862</v>
      </c>
      <c r="AZ90" s="56"/>
      <c r="BA90" s="55" t="n">
        <v>0.0105637718830275</v>
      </c>
      <c r="BB90" s="56"/>
      <c r="BC90" s="55" t="n">
        <v>-0.0129269880959563</v>
      </c>
      <c r="BD90" s="56"/>
      <c r="BE90" s="55"/>
      <c r="BF90" s="56"/>
    </row>
    <row r="91">
      <c r="A91" s="48" t="n">
        <v>1999</v>
      </c>
      <c r="B91" s="48" t="n">
        <v>4</v>
      </c>
      <c r="C91" s="55"/>
      <c r="D91" s="56"/>
      <c r="E91" s="55" t="n">
        <v>0.044306924676722</v>
      </c>
      <c r="F91" s="56"/>
      <c r="G91" s="55" t="n">
        <v>0.00640158192376699</v>
      </c>
      <c r="H91" s="56"/>
      <c r="I91" s="55" t="n">
        <v>0.00565887735455736</v>
      </c>
      <c r="J91" s="56"/>
      <c r="K91" s="55" t="n">
        <v>0.000742704569209633</v>
      </c>
      <c r="L91" s="56"/>
      <c r="M91" s="55" t="n">
        <v>0.037905342752955</v>
      </c>
      <c r="N91" s="56"/>
      <c r="O91" s="55" t="n">
        <v>0.00429178517352602</v>
      </c>
      <c r="P91" s="56"/>
      <c r="Q91" s="55" t="n">
        <v>0.00341183587676412</v>
      </c>
      <c r="R91" s="56"/>
      <c r="S91" s="55" t="n">
        <v>0.000879949296761902</v>
      </c>
      <c r="T91" s="56"/>
      <c r="U91" s="55" t="n">
        <v>-0.00196056591486856</v>
      </c>
      <c r="V91" s="56"/>
      <c r="W91" s="55" t="n">
        <v>0.0355741234942975</v>
      </c>
      <c r="X91" s="56"/>
      <c r="Y91" s="55" t="n">
        <v>-0.0207887223843088</v>
      </c>
      <c r="Z91" s="56"/>
      <c r="AA91" s="55" t="n">
        <v>0.010105433342441</v>
      </c>
      <c r="AB91" s="56"/>
      <c r="AC91" s="55" t="n">
        <v>0.00253506280109977</v>
      </c>
      <c r="AD91" s="56"/>
      <c r="AE91" s="55" t="n">
        <v>0.0182450533482227</v>
      </c>
      <c r="AF91" s="56"/>
      <c r="AG91" s="55" t="n">
        <v>0.0198924988490349</v>
      </c>
      <c r="AH91" s="56"/>
      <c r="AI91" s="55" t="n">
        <v>0.00757037054134118</v>
      </c>
      <c r="AJ91" s="56"/>
      <c r="AK91" s="55" t="n">
        <v>-0.0308941557267498</v>
      </c>
      <c r="AL91" s="56"/>
      <c r="AM91" s="55" t="n">
        <v>-0.0263451707293563</v>
      </c>
      <c r="AN91" s="56"/>
      <c r="AO91" s="55" t="n">
        <v>-0.0117423490930258</v>
      </c>
      <c r="AP91" s="56"/>
      <c r="AQ91" s="55" t="n">
        <v>-0.0087065795082906</v>
      </c>
      <c r="AR91" s="56"/>
      <c r="AS91" s="55" t="n">
        <v>-0.0045489849973935</v>
      </c>
      <c r="AT91" s="56"/>
      <c r="AU91" s="55" t="n">
        <v>0.0387343327129658</v>
      </c>
      <c r="AV91" s="56"/>
      <c r="AW91" s="55" t="n">
        <v>0.010693367097293</v>
      </c>
      <c r="AX91" s="56"/>
      <c r="AY91" s="55" t="n">
        <v>0.0280409656156728</v>
      </c>
      <c r="AZ91" s="56"/>
      <c r="BA91" s="55" t="n">
        <v>0.0204705950743316</v>
      </c>
      <c r="BB91" s="56"/>
      <c r="BC91" s="55" t="n">
        <v>-0.0132555645056841</v>
      </c>
      <c r="BD91" s="56"/>
      <c r="BE91" s="55"/>
      <c r="BF91" s="56"/>
    </row>
    <row r="92">
      <c r="A92" s="48" t="n">
        <v>2000</v>
      </c>
      <c r="B92" s="48" t="n">
        <v>1</v>
      </c>
      <c r="C92" s="55"/>
      <c r="D92" s="56"/>
      <c r="E92" s="55" t="n">
        <v>-0.00451899975076414</v>
      </c>
      <c r="F92" s="56"/>
      <c r="G92" s="55" t="n">
        <v>0.00215688762734414</v>
      </c>
      <c r="H92" s="56"/>
      <c r="I92" s="55" t="n">
        <v>0.0021369508689071</v>
      </c>
      <c r="J92" s="56"/>
      <c r="K92" s="55" t="n">
        <v>0.0000199367584370309</v>
      </c>
      <c r="L92" s="56"/>
      <c r="M92" s="55" t="n">
        <v>-0.00667588737810828</v>
      </c>
      <c r="N92" s="56"/>
      <c r="O92" s="55" t="n">
        <v>0.00200903000105938</v>
      </c>
      <c r="P92" s="56"/>
      <c r="Q92" s="55" t="n">
        <v>0.000285342602618563</v>
      </c>
      <c r="R92" s="56"/>
      <c r="S92" s="55" t="n">
        <v>0.00172368739844081</v>
      </c>
      <c r="T92" s="56"/>
      <c r="U92" s="55" t="n">
        <v>-0.00225054364643574</v>
      </c>
      <c r="V92" s="56"/>
      <c r="W92" s="55" t="n">
        <v>-0.00643437373273192</v>
      </c>
      <c r="X92" s="56"/>
      <c r="Y92" s="55" t="n">
        <v>0.00888654659998006</v>
      </c>
      <c r="Z92" s="56"/>
      <c r="AA92" s="55" t="n">
        <v>0.0155574271313952</v>
      </c>
      <c r="AB92" s="56"/>
      <c r="AC92" s="55" t="n">
        <v>0.00388853751232754</v>
      </c>
      <c r="AD92" s="56"/>
      <c r="AE92" s="55" t="n">
        <v>-0.00241696701046826</v>
      </c>
      <c r="AF92" s="56"/>
      <c r="AG92" s="55" t="n">
        <v>-0.00288047032874261</v>
      </c>
      <c r="AH92" s="56"/>
      <c r="AI92" s="55" t="n">
        <v>0.0116688896190677</v>
      </c>
      <c r="AJ92" s="56"/>
      <c r="AK92" s="55" t="n">
        <v>-0.00667088053141514</v>
      </c>
      <c r="AL92" s="56"/>
      <c r="AM92" s="55" t="n">
        <v>-0.000358892506680687</v>
      </c>
      <c r="AN92" s="56"/>
      <c r="AO92" s="55" t="n">
        <v>-0.00636962273182699</v>
      </c>
      <c r="AP92" s="56"/>
      <c r="AQ92" s="55" t="n">
        <v>0.000180355707639128</v>
      </c>
      <c r="AR92" s="56"/>
      <c r="AS92" s="55" t="n">
        <v>-0.00631198802473445</v>
      </c>
      <c r="AT92" s="56"/>
      <c r="AU92" s="55" t="n">
        <v>0.012749722812747</v>
      </c>
      <c r="AV92" s="56"/>
      <c r="AW92" s="55" t="n">
        <v>0.00416591762840351</v>
      </c>
      <c r="AX92" s="56"/>
      <c r="AY92" s="55" t="n">
        <v>0.00858380518434347</v>
      </c>
      <c r="AZ92" s="56"/>
      <c r="BA92" s="55" t="n">
        <v>-0.00308508443472419</v>
      </c>
      <c r="BB92" s="56"/>
      <c r="BC92" s="55" t="n">
        <v>-0.00613163231709532</v>
      </c>
      <c r="BD92" s="56"/>
      <c r="BE92" s="55"/>
      <c r="BF92" s="56"/>
    </row>
    <row r="93">
      <c r="A93" s="48" t="n">
        <v>2000</v>
      </c>
      <c r="B93" s="48" t="n">
        <v>2</v>
      </c>
      <c r="C93" s="55"/>
      <c r="D93" s="56"/>
      <c r="E93" s="55" t="n">
        <v>-0.0433867843456386</v>
      </c>
      <c r="F93" s="56"/>
      <c r="G93" s="55" t="n">
        <v>0.00498071024123557</v>
      </c>
      <c r="H93" s="56"/>
      <c r="I93" s="55" t="n">
        <v>0.00454767221054823</v>
      </c>
      <c r="J93" s="56"/>
      <c r="K93" s="55" t="n">
        <v>0.000433038030687339</v>
      </c>
      <c r="L93" s="56"/>
      <c r="M93" s="55" t="n">
        <v>-0.0483674945868741</v>
      </c>
      <c r="N93" s="56"/>
      <c r="O93" s="55" t="n">
        <v>0.00429985923007936</v>
      </c>
      <c r="P93" s="56"/>
      <c r="Q93" s="55" t="n">
        <v>0.000739709210730599</v>
      </c>
      <c r="R93" s="56"/>
      <c r="S93" s="55" t="n">
        <v>0.00356015001934876</v>
      </c>
      <c r="T93" s="56"/>
      <c r="U93" s="55" t="n">
        <v>-0.00441576284344831</v>
      </c>
      <c r="V93" s="56"/>
      <c r="W93" s="55" t="n">
        <v>-0.0482515909735052</v>
      </c>
      <c r="X93" s="56"/>
      <c r="Y93" s="55" t="n">
        <v>0.0452598742868975</v>
      </c>
      <c r="Z93" s="56"/>
      <c r="AA93" s="55" t="n">
        <v>0.0302270923646702</v>
      </c>
      <c r="AB93" s="56"/>
      <c r="AC93" s="55" t="n">
        <v>0.0270728990614954</v>
      </c>
      <c r="AD93" s="56"/>
      <c r="AE93" s="55" t="n">
        <v>0.00513516572555061</v>
      </c>
      <c r="AF93" s="56"/>
      <c r="AG93" s="55" t="n">
        <v>0.00431527903945539</v>
      </c>
      <c r="AH93" s="56"/>
      <c r="AI93" s="55" t="n">
        <v>0.0031541933031748</v>
      </c>
      <c r="AJ93" s="56"/>
      <c r="AK93" s="55" t="n">
        <v>0.0150327819222272</v>
      </c>
      <c r="AL93" s="56"/>
      <c r="AM93" s="55" t="n">
        <v>0.0187987288542855</v>
      </c>
      <c r="AN93" s="56"/>
      <c r="AO93" s="55" t="n">
        <v>0.00340266842725179</v>
      </c>
      <c r="AP93" s="56"/>
      <c r="AQ93" s="55" t="n">
        <v>-0.00653008496106419</v>
      </c>
      <c r="AR93" s="56"/>
      <c r="AS93" s="55" t="n">
        <v>-0.00376594693205824</v>
      </c>
      <c r="AT93" s="56"/>
      <c r="AU93" s="55" t="n">
        <v>0.0165848846778296</v>
      </c>
      <c r="AV93" s="56"/>
      <c r="AW93" s="55" t="n">
        <v>0.00928056947131493</v>
      </c>
      <c r="AX93" s="56"/>
      <c r="AY93" s="55" t="n">
        <v>0.00730431520651472</v>
      </c>
      <c r="AZ93" s="56"/>
      <c r="BA93" s="55" t="n">
        <v>0.00415012190333992</v>
      </c>
      <c r="BB93" s="56"/>
      <c r="BC93" s="55" t="n">
        <v>-0.0102960318931224</v>
      </c>
      <c r="BD93" s="56"/>
      <c r="BE93" s="55"/>
      <c r="BF93" s="56"/>
    </row>
    <row r="94">
      <c r="A94" s="48" t="n">
        <v>2000</v>
      </c>
      <c r="B94" s="48" t="n">
        <v>3</v>
      </c>
      <c r="C94" s="55"/>
      <c r="D94" s="56"/>
      <c r="E94" s="55" t="n">
        <v>0.0309690067469993</v>
      </c>
      <c r="F94" s="56"/>
      <c r="G94" s="55" t="n">
        <v>0.00368418180896607</v>
      </c>
      <c r="H94" s="56"/>
      <c r="I94" s="55" t="n">
        <v>0.00366053140612432</v>
      </c>
      <c r="J94" s="56"/>
      <c r="K94" s="55" t="n">
        <v>0.000023650402841751</v>
      </c>
      <c r="L94" s="56"/>
      <c r="M94" s="55" t="n">
        <v>0.0272848249380333</v>
      </c>
      <c r="N94" s="56"/>
      <c r="O94" s="55" t="n">
        <v>0.00189350556930827</v>
      </c>
      <c r="P94" s="56"/>
      <c r="Q94" s="55" t="n">
        <v>-0.000513989304431702</v>
      </c>
      <c r="R94" s="56"/>
      <c r="S94" s="55" t="n">
        <v>0.00240749487373998</v>
      </c>
      <c r="T94" s="56"/>
      <c r="U94" s="55" t="n">
        <v>-0.00176644616608959</v>
      </c>
      <c r="V94" s="56"/>
      <c r="W94" s="55" t="n">
        <v>0.0271577655348146</v>
      </c>
      <c r="X94" s="56"/>
      <c r="Y94" s="55" t="n">
        <v>-0.0244133850307059</v>
      </c>
      <c r="Z94" s="56"/>
      <c r="AA94" s="55" t="n">
        <v>-0.00926710440295263</v>
      </c>
      <c r="AB94" s="56"/>
      <c r="AC94" s="55" t="n">
        <v>-0.011066396384872</v>
      </c>
      <c r="AD94" s="56"/>
      <c r="AE94" s="55" t="n">
        <v>0.00607999124827839</v>
      </c>
      <c r="AF94" s="56"/>
      <c r="AG94" s="55" t="n">
        <v>0.00460399662208847</v>
      </c>
      <c r="AH94" s="56"/>
      <c r="AI94" s="55" t="n">
        <v>0.00179929198191936</v>
      </c>
      <c r="AJ94" s="56"/>
      <c r="AK94" s="55" t="n">
        <v>-0.0151462806277533</v>
      </c>
      <c r="AL94" s="56"/>
      <c r="AM94" s="55" t="n">
        <v>-0.0139471192275204</v>
      </c>
      <c r="AN94" s="56"/>
      <c r="AO94" s="55" t="n">
        <v>-0.0066472473628277</v>
      </c>
      <c r="AP94" s="56"/>
      <c r="AQ94" s="55" t="n">
        <v>-0.00224812880898637</v>
      </c>
      <c r="AR94" s="56"/>
      <c r="AS94" s="55" t="n">
        <v>-0.00119916140023284</v>
      </c>
      <c r="AT94" s="56"/>
      <c r="AU94" s="55" t="n">
        <v>0.0117693580916022</v>
      </c>
      <c r="AV94" s="56"/>
      <c r="AW94" s="55" t="n">
        <v>0.00557768737827434</v>
      </c>
      <c r="AX94" s="56"/>
      <c r="AY94" s="55" t="n">
        <v>0.00619167071332788</v>
      </c>
      <c r="AZ94" s="56"/>
      <c r="BA94" s="55" t="n">
        <v>0.00439237873140852</v>
      </c>
      <c r="BB94" s="56"/>
      <c r="BC94" s="55" t="n">
        <v>-0.00344729020921921</v>
      </c>
      <c r="BD94" s="56"/>
      <c r="BE94" s="55"/>
      <c r="BF94" s="56"/>
    </row>
    <row r="95">
      <c r="A95" s="48" t="n">
        <v>2000</v>
      </c>
      <c r="B95" s="48" t="n">
        <v>4</v>
      </c>
      <c r="C95" s="55"/>
      <c r="D95" s="56"/>
      <c r="E95" s="55" t="n">
        <v>0.0219825059357212</v>
      </c>
      <c r="F95" s="56"/>
      <c r="G95" s="55" t="n">
        <v>0.00280737070208338</v>
      </c>
      <c r="H95" s="56"/>
      <c r="I95" s="55" t="n">
        <v>0.00255201526839987</v>
      </c>
      <c r="J95" s="56"/>
      <c r="K95" s="55" t="n">
        <v>0.000255355433683512</v>
      </c>
      <c r="L95" s="56"/>
      <c r="M95" s="55" t="n">
        <v>0.0191751352336379</v>
      </c>
      <c r="N95" s="56"/>
      <c r="O95" s="55" t="n">
        <v>0.00444420127632431</v>
      </c>
      <c r="P95" s="56"/>
      <c r="Q95" s="55" t="n">
        <v>-0.000374648922178093</v>
      </c>
      <c r="R95" s="56"/>
      <c r="S95" s="55" t="n">
        <v>0.00481885019850241</v>
      </c>
      <c r="T95" s="56"/>
      <c r="U95" s="55" t="n">
        <v>0.0178373626633736</v>
      </c>
      <c r="V95" s="56"/>
      <c r="W95" s="55" t="n">
        <v>-0.00310642870606003</v>
      </c>
      <c r="X95" s="56"/>
      <c r="Y95" s="55" t="n">
        <v>-0.00766664624699962</v>
      </c>
      <c r="Z95" s="56"/>
      <c r="AA95" s="55" t="n">
        <v>0.0164738777156389</v>
      </c>
      <c r="AB95" s="56"/>
      <c r="AC95" s="55" t="n">
        <v>0.0126042802979975</v>
      </c>
      <c r="AD95" s="56"/>
      <c r="AE95" s="55" t="n">
        <v>0.0022620866815463</v>
      </c>
      <c r="AF95" s="56"/>
      <c r="AG95" s="55" t="n">
        <v>0.00378974598831991</v>
      </c>
      <c r="AH95" s="56"/>
      <c r="AI95" s="55" t="n">
        <v>0.00386959741764138</v>
      </c>
      <c r="AJ95" s="56"/>
      <c r="AK95" s="55" t="n">
        <v>-0.0241405239626385</v>
      </c>
      <c r="AL95" s="56"/>
      <c r="AM95" s="55" t="n">
        <v>-0.0211209427790829</v>
      </c>
      <c r="AN95" s="56"/>
      <c r="AO95" s="55" t="n">
        <v>-0.0140773370995713</v>
      </c>
      <c r="AP95" s="56"/>
      <c r="AQ95" s="55" t="n">
        <v>-0.0152161391562443</v>
      </c>
      <c r="AR95" s="56"/>
      <c r="AS95" s="55" t="n">
        <v>-0.00301958118355561</v>
      </c>
      <c r="AT95" s="56"/>
      <c r="AU95" s="55" t="n">
        <v>0.014714217365148</v>
      </c>
      <c r="AV95" s="56"/>
      <c r="AW95" s="55" t="n">
        <v>0.0072515719784077</v>
      </c>
      <c r="AX95" s="56"/>
      <c r="AY95" s="55" t="n">
        <v>0.00746264538674029</v>
      </c>
      <c r="AZ95" s="56"/>
      <c r="BA95" s="55" t="n">
        <v>0.00359304796909891</v>
      </c>
      <c r="BB95" s="56"/>
      <c r="BC95" s="55" t="n">
        <v>-0.0182357203397999</v>
      </c>
      <c r="BD95" s="56"/>
      <c r="BE95" s="55"/>
      <c r="BF95" s="56"/>
    </row>
    <row r="96">
      <c r="A96" s="48" t="n">
        <v>2001</v>
      </c>
      <c r="B96" s="48" t="n">
        <v>1</v>
      </c>
      <c r="C96" s="55"/>
      <c r="D96" s="56"/>
      <c r="E96" s="55" t="n">
        <v>0.00822273650343823</v>
      </c>
      <c r="F96" s="56"/>
      <c r="G96" s="55" t="n">
        <v>0.00503832224718491</v>
      </c>
      <c r="H96" s="56"/>
      <c r="I96" s="55" t="n">
        <v>0.00430999146996482</v>
      </c>
      <c r="J96" s="56"/>
      <c r="K96" s="55" t="n">
        <v>0.000728330777220089</v>
      </c>
      <c r="L96" s="56"/>
      <c r="M96" s="55" t="n">
        <v>0.00318441425625332</v>
      </c>
      <c r="N96" s="56"/>
      <c r="O96" s="55" t="n">
        <v>-0.00398041265174427</v>
      </c>
      <c r="P96" s="56"/>
      <c r="Q96" s="55" t="n">
        <v>-0.00172056067326688</v>
      </c>
      <c r="R96" s="56"/>
      <c r="S96" s="55" t="n">
        <v>-0.00225985197847739</v>
      </c>
      <c r="T96" s="56"/>
      <c r="U96" s="55" t="n">
        <v>-0.0132084460853993</v>
      </c>
      <c r="V96" s="56"/>
      <c r="W96" s="55" t="n">
        <v>0.0203732729933969</v>
      </c>
      <c r="X96" s="56"/>
      <c r="Y96" s="55" t="n">
        <v>-0.00766824429125172</v>
      </c>
      <c r="Z96" s="56"/>
      <c r="AA96" s="55" t="n">
        <v>0.000356780456085939</v>
      </c>
      <c r="AB96" s="56"/>
      <c r="AC96" s="55" t="n">
        <v>0.00836313056566469</v>
      </c>
      <c r="AD96" s="56"/>
      <c r="AE96" s="55" t="n">
        <v>0.00749649503038323</v>
      </c>
      <c r="AF96" s="56"/>
      <c r="AG96" s="55" t="n">
        <v>0.0114001852517041</v>
      </c>
      <c r="AH96" s="56"/>
      <c r="AI96" s="55" t="n">
        <v>-0.00800635010957875</v>
      </c>
      <c r="AJ96" s="56"/>
      <c r="AK96" s="55" t="n">
        <v>-0.00802502474733766</v>
      </c>
      <c r="AL96" s="56"/>
      <c r="AM96" s="55" t="n">
        <v>-0.0108111379199421</v>
      </c>
      <c r="AN96" s="56"/>
      <c r="AO96" s="55" t="n">
        <v>-0.0151350193686521</v>
      </c>
      <c r="AP96" s="56"/>
      <c r="AQ96" s="55" t="n">
        <v>0.00745814100083985</v>
      </c>
      <c r="AR96" s="56"/>
      <c r="AS96" s="55" t="n">
        <v>0.00278611317260443</v>
      </c>
      <c r="AT96" s="56"/>
      <c r="AU96" s="55" t="n">
        <v>0.00351868412414156</v>
      </c>
      <c r="AV96" s="56"/>
      <c r="AW96" s="55" t="n">
        <v>0.00105790959544064</v>
      </c>
      <c r="AX96" s="56"/>
      <c r="AY96" s="55" t="n">
        <v>0.00246077452870092</v>
      </c>
      <c r="AZ96" s="56"/>
      <c r="BA96" s="55" t="n">
        <v>0.0104671246382797</v>
      </c>
      <c r="BB96" s="56"/>
      <c r="BC96" s="55" t="n">
        <v>0.0102442541734443</v>
      </c>
      <c r="BD96" s="56"/>
      <c r="BE96" s="55"/>
      <c r="BF96" s="56"/>
    </row>
    <row r="97">
      <c r="A97" s="48" t="n">
        <v>2001</v>
      </c>
      <c r="B97" s="48" t="n">
        <v>2</v>
      </c>
      <c r="C97" s="55"/>
      <c r="D97" s="56"/>
      <c r="E97" s="55" t="n">
        <v>0.0152599493824751</v>
      </c>
      <c r="F97" s="56"/>
      <c r="G97" s="55" t="n">
        <v>0.00239915765031113</v>
      </c>
      <c r="H97" s="56"/>
      <c r="I97" s="55" t="n">
        <v>0.00376772246113536</v>
      </c>
      <c r="J97" s="56"/>
      <c r="K97" s="55" t="n">
        <v>-0.00136856481082423</v>
      </c>
      <c r="L97" s="56"/>
      <c r="M97" s="55" t="n">
        <v>0.012860791732164</v>
      </c>
      <c r="N97" s="56"/>
      <c r="O97" s="55" t="n">
        <v>-0.00268491636743821</v>
      </c>
      <c r="P97" s="56"/>
      <c r="Q97" s="55" t="n">
        <v>-0.00130152196595868</v>
      </c>
      <c r="R97" s="56"/>
      <c r="S97" s="55" t="n">
        <v>-0.00138339440147953</v>
      </c>
      <c r="T97" s="56"/>
      <c r="U97" s="55" t="n">
        <v>0.0126349345646868</v>
      </c>
      <c r="V97" s="56"/>
      <c r="W97" s="55" t="n">
        <v>0.00291077353491543</v>
      </c>
      <c r="X97" s="56"/>
      <c r="Y97" s="55" t="n">
        <v>-0.0107938304346477</v>
      </c>
      <c r="Z97" s="56"/>
      <c r="AA97" s="55" t="n">
        <v>-0.0165997941895544</v>
      </c>
      <c r="AB97" s="56"/>
      <c r="AC97" s="55" t="n">
        <v>-0.0161947472739814</v>
      </c>
      <c r="AD97" s="56"/>
      <c r="AE97" s="55" t="n">
        <v>-0.00427813752297412</v>
      </c>
      <c r="AF97" s="56"/>
      <c r="AG97" s="55" t="n">
        <v>0.0000292007275819302</v>
      </c>
      <c r="AH97" s="56"/>
      <c r="AI97" s="55" t="n">
        <v>-0.000405046915573078</v>
      </c>
      <c r="AJ97" s="56"/>
      <c r="AK97" s="55" t="n">
        <v>0.00580596375490674</v>
      </c>
      <c r="AL97" s="56"/>
      <c r="AM97" s="55" t="n">
        <v>0.0062421232180669</v>
      </c>
      <c r="AN97" s="56"/>
      <c r="AO97" s="55" t="n">
        <v>0.0191708489747478</v>
      </c>
      <c r="AP97" s="56"/>
      <c r="AQ97" s="55" t="n">
        <v>-0.00690359289912426</v>
      </c>
      <c r="AR97" s="56"/>
      <c r="AS97" s="55" t="n">
        <v>-0.000436159463160159</v>
      </c>
      <c r="AT97" s="56"/>
      <c r="AU97" s="55" t="n">
        <v>-0.000829063254574919</v>
      </c>
      <c r="AV97" s="56"/>
      <c r="AW97" s="55" t="n">
        <v>-0.00028575871712708</v>
      </c>
      <c r="AX97" s="56"/>
      <c r="AY97" s="55" t="n">
        <v>-0.000543304537447838</v>
      </c>
      <c r="AZ97" s="56"/>
      <c r="BA97" s="55" t="n">
        <v>-0.00013825762187476</v>
      </c>
      <c r="BB97" s="56"/>
      <c r="BC97" s="55" t="n">
        <v>-0.00733975236228442</v>
      </c>
      <c r="BD97" s="56"/>
      <c r="BE97" s="55"/>
      <c r="BF97" s="56"/>
    </row>
    <row r="98">
      <c r="A98" s="48" t="n">
        <v>2001</v>
      </c>
      <c r="B98" s="48" t="n">
        <v>3</v>
      </c>
      <c r="C98" s="55"/>
      <c r="D98" s="56"/>
      <c r="E98" s="55" t="n">
        <v>-0.0191059616013326</v>
      </c>
      <c r="F98" s="56"/>
      <c r="G98" s="55" t="n">
        <v>0.00167101702008835</v>
      </c>
      <c r="H98" s="56"/>
      <c r="I98" s="55" t="n">
        <v>0.00105523970342497</v>
      </c>
      <c r="J98" s="56"/>
      <c r="K98" s="55" t="n">
        <v>0.000615777316663382</v>
      </c>
      <c r="L98" s="56"/>
      <c r="M98" s="55" t="n">
        <v>-0.0207769786214209</v>
      </c>
      <c r="N98" s="56"/>
      <c r="O98" s="55" t="n">
        <v>-0.00313756822726077</v>
      </c>
      <c r="P98" s="56"/>
      <c r="Q98" s="55" t="n">
        <v>0.000172460093617288</v>
      </c>
      <c r="R98" s="56"/>
      <c r="S98" s="55" t="n">
        <v>-0.00331002832087806</v>
      </c>
      <c r="T98" s="56"/>
      <c r="U98" s="55" t="n">
        <v>0.00272826336650505</v>
      </c>
      <c r="V98" s="56"/>
      <c r="W98" s="55" t="n">
        <v>-0.0203676737606652</v>
      </c>
      <c r="X98" s="56"/>
      <c r="Y98" s="55" t="n">
        <v>0.0188825208842295</v>
      </c>
      <c r="Z98" s="56"/>
      <c r="AA98" s="55" t="n">
        <v>-0.0143557470411904</v>
      </c>
      <c r="AB98" s="56"/>
      <c r="AC98" s="55" t="n">
        <v>-0.0110424787153461</v>
      </c>
      <c r="AD98" s="56"/>
      <c r="AE98" s="55" t="n">
        <v>-0.00781586710109981</v>
      </c>
      <c r="AF98" s="56"/>
      <c r="AG98" s="55" t="n">
        <v>-0.00740188333900422</v>
      </c>
      <c r="AH98" s="56"/>
      <c r="AI98" s="55" t="n">
        <v>-0.00331326832584432</v>
      </c>
      <c r="AJ98" s="56"/>
      <c r="AK98" s="55" t="n">
        <v>0.0332382679254199</v>
      </c>
      <c r="AL98" s="56"/>
      <c r="AM98" s="55" t="n">
        <v>0.0328454010795574</v>
      </c>
      <c r="AN98" s="56"/>
      <c r="AO98" s="55" t="n">
        <v>0.00812094180405227</v>
      </c>
      <c r="AP98" s="56"/>
      <c r="AQ98" s="55" t="n">
        <v>0.00837350386611846</v>
      </c>
      <c r="AR98" s="56"/>
      <c r="AS98" s="55" t="n">
        <v>0.000392866845862481</v>
      </c>
      <c r="AT98" s="56"/>
      <c r="AU98" s="55" t="n">
        <v>-0.0117180747955891</v>
      </c>
      <c r="AV98" s="56"/>
      <c r="AW98" s="55" t="n">
        <v>-0.00146655120717243</v>
      </c>
      <c r="AX98" s="56"/>
      <c r="AY98" s="55" t="n">
        <v>-0.0102515235884167</v>
      </c>
      <c r="AZ98" s="56"/>
      <c r="BA98" s="55" t="n">
        <v>-0.00693825526257236</v>
      </c>
      <c r="BB98" s="56"/>
      <c r="BC98" s="55" t="n">
        <v>0.00876637071198094</v>
      </c>
      <c r="BD98" s="56"/>
      <c r="BE98" s="55"/>
      <c r="BF98" s="56"/>
    </row>
    <row r="99">
      <c r="A99" s="48" t="n">
        <v>2001</v>
      </c>
      <c r="B99" s="48" t="n">
        <v>4</v>
      </c>
      <c r="C99" s="55"/>
      <c r="D99" s="56"/>
      <c r="E99" s="55" t="n">
        <v>-0.0161759395723819</v>
      </c>
      <c r="F99" s="56"/>
      <c r="G99" s="55" t="n">
        <v>0.00107923238333265</v>
      </c>
      <c r="H99" s="56"/>
      <c r="I99" s="55" t="n">
        <v>0.000616698252337309</v>
      </c>
      <c r="J99" s="56"/>
      <c r="K99" s="55" t="n">
        <v>0.000462534130995346</v>
      </c>
      <c r="L99" s="56"/>
      <c r="M99" s="55" t="n">
        <v>-0.0172551719557146</v>
      </c>
      <c r="N99" s="56"/>
      <c r="O99" s="55" t="n">
        <v>-0.0039657827905585</v>
      </c>
      <c r="P99" s="56"/>
      <c r="Q99" s="55" t="n">
        <v>-0.000532688528302599</v>
      </c>
      <c r="R99" s="56"/>
      <c r="S99" s="55" t="n">
        <v>-0.0034330942622559</v>
      </c>
      <c r="T99" s="56"/>
      <c r="U99" s="55" t="n">
        <v>-0.00119996898303011</v>
      </c>
      <c r="V99" s="56"/>
      <c r="W99" s="55" t="n">
        <v>-0.012089420182126</v>
      </c>
      <c r="X99" s="56"/>
      <c r="Y99" s="55" t="n">
        <v>0.0156434335791314</v>
      </c>
      <c r="Z99" s="56"/>
      <c r="AA99" s="55" t="n">
        <v>0.0134009897382872</v>
      </c>
      <c r="AB99" s="56"/>
      <c r="AC99" s="55" t="n">
        <v>0.0149280585013658</v>
      </c>
      <c r="AD99" s="56"/>
      <c r="AE99" s="55" t="n">
        <v>-0.00321570860145758</v>
      </c>
      <c r="AF99" s="56"/>
      <c r="AG99" s="55" t="n">
        <v>-0.000760234059014176</v>
      </c>
      <c r="AH99" s="56"/>
      <c r="AI99" s="55" t="n">
        <v>-0.00152706876307852</v>
      </c>
      <c r="AJ99" s="56"/>
      <c r="AK99" s="55" t="n">
        <v>0.00224244384084417</v>
      </c>
      <c r="AL99" s="56"/>
      <c r="AM99" s="55" t="n">
        <v>0.000883761363165492</v>
      </c>
      <c r="AN99" s="56"/>
      <c r="AO99" s="55" t="n">
        <v>0.0105109591006285</v>
      </c>
      <c r="AP99" s="56"/>
      <c r="AQ99" s="55" t="n">
        <v>0.00320612198814213</v>
      </c>
      <c r="AR99" s="56"/>
      <c r="AS99" s="55" t="n">
        <v>0.00135868247767868</v>
      </c>
      <c r="AT99" s="56"/>
      <c r="AU99" s="55" t="n">
        <v>-0.0038973414760412</v>
      </c>
      <c r="AV99" s="56"/>
      <c r="AW99" s="55" t="n">
        <v>-0.00288655040722585</v>
      </c>
      <c r="AX99" s="56"/>
      <c r="AY99" s="55" t="n">
        <v>-0.00101079106881535</v>
      </c>
      <c r="AZ99" s="56"/>
      <c r="BA99" s="55" t="n">
        <v>0.000516277694263165</v>
      </c>
      <c r="BB99" s="56"/>
      <c r="BC99" s="55" t="n">
        <v>0.00456480446582081</v>
      </c>
      <c r="BD99" s="56"/>
      <c r="BE99" s="55"/>
      <c r="BF99" s="56"/>
    </row>
    <row r="100">
      <c r="A100" s="48" t="n">
        <v>2002</v>
      </c>
      <c r="B100" s="48" t="n">
        <v>1</v>
      </c>
      <c r="C100" s="55"/>
      <c r="D100" s="56"/>
      <c r="E100" s="55" t="n">
        <v>0.027107593424077</v>
      </c>
      <c r="F100" s="56"/>
      <c r="G100" s="55" t="n">
        <v>-0.000259423283874783</v>
      </c>
      <c r="H100" s="56"/>
      <c r="I100" s="55" t="n">
        <v>-0.00152249167183026</v>
      </c>
      <c r="J100" s="56"/>
      <c r="K100" s="55" t="n">
        <v>0.00126306838795547</v>
      </c>
      <c r="L100" s="56"/>
      <c r="M100" s="55" t="n">
        <v>0.0273670167079518</v>
      </c>
      <c r="N100" s="56"/>
      <c r="O100" s="55" t="n">
        <v>0.00799794915897087</v>
      </c>
      <c r="P100" s="56"/>
      <c r="Q100" s="55" t="n">
        <v>0.00162576711275895</v>
      </c>
      <c r="R100" s="56"/>
      <c r="S100" s="55" t="n">
        <v>0.00637218204621192</v>
      </c>
      <c r="T100" s="56"/>
      <c r="U100" s="55" t="n">
        <v>-0.00856182677545075</v>
      </c>
      <c r="V100" s="56"/>
      <c r="W100" s="55" t="n">
        <v>0.0279308943244316</v>
      </c>
      <c r="X100" s="56"/>
      <c r="Y100" s="55" t="n">
        <v>-0.0280051040638439</v>
      </c>
      <c r="Z100" s="56"/>
      <c r="AA100" s="55" t="n">
        <v>-0.0142023191824276</v>
      </c>
      <c r="AB100" s="56"/>
      <c r="AC100" s="55" t="n">
        <v>-0.0142446930977282</v>
      </c>
      <c r="AD100" s="56"/>
      <c r="AE100" s="55" t="n">
        <v>0.00367031941715721</v>
      </c>
      <c r="AF100" s="56"/>
      <c r="AG100" s="55" t="n">
        <v>0.00289915153942304</v>
      </c>
      <c r="AH100" s="56"/>
      <c r="AI100" s="55" t="n">
        <v>0.0000423739153005716</v>
      </c>
      <c r="AJ100" s="56"/>
      <c r="AK100" s="55" t="n">
        <v>-0.0138027848814163</v>
      </c>
      <c r="AL100" s="56"/>
      <c r="AM100" s="55" t="n">
        <v>-0.0124274607584475</v>
      </c>
      <c r="AN100" s="56"/>
      <c r="AO100" s="55" t="n">
        <v>-0.00215987615890652</v>
      </c>
      <c r="AP100" s="56"/>
      <c r="AQ100" s="55" t="n">
        <v>-0.00284515735803837</v>
      </c>
      <c r="AR100" s="56"/>
      <c r="AS100" s="55" t="n">
        <v>-0.00137532412296883</v>
      </c>
      <c r="AT100" s="56"/>
      <c r="AU100" s="55" t="n">
        <v>0.011884797616691</v>
      </c>
      <c r="AV100" s="56"/>
      <c r="AW100" s="55" t="n">
        <v>0.00773852587509609</v>
      </c>
      <c r="AX100" s="56"/>
      <c r="AY100" s="55" t="n">
        <v>0.0041462717415949</v>
      </c>
      <c r="AZ100" s="56"/>
      <c r="BA100" s="55" t="n">
        <v>0.00410389782629433</v>
      </c>
      <c r="BB100" s="56"/>
      <c r="BC100" s="55" t="n">
        <v>-0.0042204814810072</v>
      </c>
      <c r="BD100" s="56"/>
      <c r="BE100" s="55"/>
      <c r="BF100" s="56"/>
    </row>
    <row r="101">
      <c r="A101" s="48" t="n">
        <v>2002</v>
      </c>
      <c r="B101" s="48" t="n">
        <v>2</v>
      </c>
      <c r="C101" s="55"/>
      <c r="D101" s="56"/>
      <c r="E101" s="55" t="n">
        <v>-0.00751177288992853</v>
      </c>
      <c r="F101" s="56"/>
      <c r="G101" s="55" t="n">
        <v>0.00054352787432157</v>
      </c>
      <c r="H101" s="56"/>
      <c r="I101" s="55" t="n">
        <v>0.000115216946971137</v>
      </c>
      <c r="J101" s="56"/>
      <c r="K101" s="55" t="n">
        <v>0.000428310927350433</v>
      </c>
      <c r="L101" s="56"/>
      <c r="M101" s="55" t="n">
        <v>-0.0080553007642501</v>
      </c>
      <c r="N101" s="56"/>
      <c r="O101" s="55" t="n">
        <v>0.00155646434318371</v>
      </c>
      <c r="P101" s="56"/>
      <c r="Q101" s="55" t="n">
        <v>0.000900678689413337</v>
      </c>
      <c r="R101" s="56"/>
      <c r="S101" s="55" t="n">
        <v>0.000655785653770371</v>
      </c>
      <c r="T101" s="56"/>
      <c r="U101" s="55" t="n">
        <v>0.00112021621769634</v>
      </c>
      <c r="V101" s="56"/>
      <c r="W101" s="55" t="n">
        <v>-0.0107319813251302</v>
      </c>
      <c r="X101" s="56"/>
      <c r="Y101" s="55" t="n">
        <v>0.0103394991312049</v>
      </c>
      <c r="Z101" s="56"/>
      <c r="AA101" s="55" t="n">
        <v>0.0129037940132411</v>
      </c>
      <c r="AB101" s="56"/>
      <c r="AC101" s="55" t="n">
        <v>0.0157589453025273</v>
      </c>
      <c r="AD101" s="56"/>
      <c r="AE101" s="55" t="n">
        <v>0.016249930723244</v>
      </c>
      <c r="AF101" s="56"/>
      <c r="AG101" s="55" t="n">
        <v>0.0105305720149054</v>
      </c>
      <c r="AH101" s="56"/>
      <c r="AI101" s="55" t="n">
        <v>-0.00285515128928627</v>
      </c>
      <c r="AJ101" s="56"/>
      <c r="AK101" s="55" t="n">
        <v>-0.00256429488203616</v>
      </c>
      <c r="AL101" s="56"/>
      <c r="AM101" s="55" t="n">
        <v>-0.00252712849052978</v>
      </c>
      <c r="AN101" s="56"/>
      <c r="AO101" s="55" t="n">
        <v>-0.0169753325770113</v>
      </c>
      <c r="AP101" s="56"/>
      <c r="AQ101" s="55" t="n">
        <v>-0.00903353612935443</v>
      </c>
      <c r="AR101" s="56"/>
      <c r="AS101" s="55" t="n">
        <v>-0.0000371663915063864</v>
      </c>
      <c r="AT101" s="56"/>
      <c r="AU101" s="55" t="n">
        <v>0.0107782125444408</v>
      </c>
      <c r="AV101" s="56"/>
      <c r="AW101" s="55" t="n">
        <v>0.00209999221750528</v>
      </c>
      <c r="AX101" s="56"/>
      <c r="AY101" s="55" t="n">
        <v>0.00867822032693557</v>
      </c>
      <c r="AZ101" s="56"/>
      <c r="BA101" s="55" t="n">
        <v>0.0115333716162218</v>
      </c>
      <c r="BB101" s="56"/>
      <c r="BC101" s="55" t="n">
        <v>-0.00907070252086082</v>
      </c>
      <c r="BD101" s="56"/>
      <c r="BE101" s="55"/>
      <c r="BF101" s="56"/>
    </row>
    <row r="102">
      <c r="A102" s="48" t="n">
        <v>2002</v>
      </c>
      <c r="B102" s="48" t="n">
        <v>3</v>
      </c>
      <c r="C102" s="55"/>
      <c r="D102" s="56"/>
      <c r="E102" s="55" t="n">
        <v>-0.00557496004215866</v>
      </c>
      <c r="F102" s="56"/>
      <c r="G102" s="55" t="n">
        <v>0.00192937161083458</v>
      </c>
      <c r="H102" s="56"/>
      <c r="I102" s="55" t="n">
        <v>0.000982867390680759</v>
      </c>
      <c r="J102" s="56"/>
      <c r="K102" s="55" t="n">
        <v>0.000946504220153824</v>
      </c>
      <c r="L102" s="56"/>
      <c r="M102" s="55" t="n">
        <v>-0.00750433165299325</v>
      </c>
      <c r="N102" s="56"/>
      <c r="O102" s="55" t="n">
        <v>0.000018908855269811</v>
      </c>
      <c r="P102" s="56"/>
      <c r="Q102" s="55" t="n">
        <v>0.0000808083171227129</v>
      </c>
      <c r="R102" s="56"/>
      <c r="S102" s="55" t="n">
        <v>-0.0000618994618529019</v>
      </c>
      <c r="T102" s="56"/>
      <c r="U102" s="55" t="n">
        <v>-0.000412804209308265</v>
      </c>
      <c r="V102" s="56"/>
      <c r="W102" s="55" t="n">
        <v>-0.00711043629895479</v>
      </c>
      <c r="X102" s="56"/>
      <c r="Y102" s="55" t="n">
        <v>0.00781320886609941</v>
      </c>
      <c r="Z102" s="56"/>
      <c r="AA102" s="55" t="n">
        <v>-0.00325145119896204</v>
      </c>
      <c r="AB102" s="56"/>
      <c r="AC102" s="55" t="n">
        <v>-0.00177388523145059</v>
      </c>
      <c r="AD102" s="56"/>
      <c r="AE102" s="55" t="n">
        <v>-0.00252209941638083</v>
      </c>
      <c r="AF102" s="56"/>
      <c r="AG102" s="55" t="n">
        <v>-0.00483393413516599</v>
      </c>
      <c r="AH102" s="56"/>
      <c r="AI102" s="55" t="n">
        <v>-0.00147756596751145</v>
      </c>
      <c r="AJ102" s="56"/>
      <c r="AK102" s="55" t="n">
        <v>0.0110646600650615</v>
      </c>
      <c r="AL102" s="56"/>
      <c r="AM102" s="55" t="n">
        <v>0.0103631565896527</v>
      </c>
      <c r="AN102" s="56"/>
      <c r="AO102" s="55" t="n">
        <v>0.00809431358827241</v>
      </c>
      <c r="AP102" s="56"/>
      <c r="AQ102" s="55" t="n">
        <v>0.00537142604147941</v>
      </c>
      <c r="AR102" s="56"/>
      <c r="AS102" s="55" t="n">
        <v>0.000701503475408713</v>
      </c>
      <c r="AT102" s="56"/>
      <c r="AU102" s="55" t="n">
        <v>-0.00342187648363912</v>
      </c>
      <c r="AV102" s="56"/>
      <c r="AW102" s="55" t="n">
        <v>0.00194828046610439</v>
      </c>
      <c r="AX102" s="56"/>
      <c r="AY102" s="55" t="n">
        <v>-0.00537015694974351</v>
      </c>
      <c r="AZ102" s="56"/>
      <c r="BA102" s="55" t="n">
        <v>-0.00389259098223205</v>
      </c>
      <c r="BB102" s="56"/>
      <c r="BC102" s="55" t="n">
        <v>0.00607292951688813</v>
      </c>
      <c r="BD102" s="56"/>
      <c r="BE102" s="55"/>
      <c r="BF102" s="56"/>
    </row>
    <row r="103">
      <c r="A103" s="48" t="n">
        <v>2002</v>
      </c>
      <c r="B103" s="48" t="n">
        <v>4</v>
      </c>
      <c r="C103" s="55"/>
      <c r="D103" s="56"/>
      <c r="E103" s="55" t="n">
        <v>-0.000194200174341485</v>
      </c>
      <c r="F103" s="56"/>
      <c r="G103" s="55" t="n">
        <v>-0.00102666385470845</v>
      </c>
      <c r="H103" s="56"/>
      <c r="I103" s="55" t="n">
        <v>-0.00110609226977816</v>
      </c>
      <c r="J103" s="56"/>
      <c r="K103" s="55" t="n">
        <v>0.0000794284150697034</v>
      </c>
      <c r="L103" s="56"/>
      <c r="M103" s="55" t="n">
        <v>0.000832463680366972</v>
      </c>
      <c r="N103" s="56"/>
      <c r="O103" s="55" t="n">
        <v>-0.00324314292082922</v>
      </c>
      <c r="P103" s="56"/>
      <c r="Q103" s="55" t="n">
        <v>0.000741516083859393</v>
      </c>
      <c r="R103" s="56"/>
      <c r="S103" s="55" t="n">
        <v>-0.00398465900468861</v>
      </c>
      <c r="T103" s="56"/>
      <c r="U103" s="55" t="n">
        <v>0.000817180325412523</v>
      </c>
      <c r="V103" s="56"/>
      <c r="W103" s="55" t="n">
        <v>0.00325842627578367</v>
      </c>
      <c r="X103" s="56"/>
      <c r="Y103" s="55" t="n">
        <v>-0.00480520229932411</v>
      </c>
      <c r="Z103" s="56"/>
      <c r="AA103" s="55" t="n">
        <v>-0.00870280020188435</v>
      </c>
      <c r="AB103" s="56"/>
      <c r="AC103" s="55" t="n">
        <v>-0.00589077733010202</v>
      </c>
      <c r="AD103" s="56"/>
      <c r="AE103" s="55" t="n">
        <v>-0.0092005638539833</v>
      </c>
      <c r="AF103" s="56"/>
      <c r="AG103" s="55" t="n">
        <v>-0.00547129895024042</v>
      </c>
      <c r="AH103" s="56"/>
      <c r="AI103" s="55" t="n">
        <v>-0.00281202287178233</v>
      </c>
      <c r="AJ103" s="56"/>
      <c r="AK103" s="55" t="n">
        <v>0.00389759790256024</v>
      </c>
      <c r="AL103" s="56"/>
      <c r="AM103" s="55" t="n">
        <v>0.00438245743477778</v>
      </c>
      <c r="AN103" s="56"/>
      <c r="AO103" s="55" t="n">
        <v>0.00432976667859701</v>
      </c>
      <c r="AP103" s="56"/>
      <c r="AQ103" s="55" t="n">
        <v>0.00687548740310352</v>
      </c>
      <c r="AR103" s="56"/>
      <c r="AS103" s="55" t="n">
        <v>-0.000484859532217541</v>
      </c>
      <c r="AT103" s="56"/>
      <c r="AU103" s="55" t="n">
        <v>-0.0122072106699641</v>
      </c>
      <c r="AV103" s="56"/>
      <c r="AW103" s="55" t="n">
        <v>-0.00426980677553768</v>
      </c>
      <c r="AX103" s="56"/>
      <c r="AY103" s="55" t="n">
        <v>-0.00793740389442642</v>
      </c>
      <c r="AZ103" s="56"/>
      <c r="BA103" s="55" t="n">
        <v>-0.00512538102264409</v>
      </c>
      <c r="BB103" s="56"/>
      <c r="BC103" s="55" t="n">
        <v>0.00639062787088598</v>
      </c>
      <c r="BD103" s="56"/>
      <c r="BE103" s="55"/>
      <c r="BF103" s="56"/>
    </row>
    <row r="104">
      <c r="A104" s="48" t="n">
        <v>2003</v>
      </c>
      <c r="B104" s="48" t="n">
        <v>1</v>
      </c>
      <c r="C104" s="55"/>
      <c r="D104" s="56"/>
      <c r="E104" s="55" t="n">
        <v>0.0147272406209458</v>
      </c>
      <c r="F104" s="56"/>
      <c r="G104" s="55" t="n">
        <v>0.00168362329046494</v>
      </c>
      <c r="H104" s="56"/>
      <c r="I104" s="55" t="n">
        <v>0.00102062694107936</v>
      </c>
      <c r="J104" s="56"/>
      <c r="K104" s="55" t="n">
        <v>0.000662996349385572</v>
      </c>
      <c r="L104" s="56"/>
      <c r="M104" s="55" t="n">
        <v>0.0130436173304808</v>
      </c>
      <c r="N104" s="56"/>
      <c r="O104" s="55" t="n">
        <v>-0.00345775924284972</v>
      </c>
      <c r="P104" s="56"/>
      <c r="Q104" s="55" t="n">
        <v>-0.000225250050006761</v>
      </c>
      <c r="R104" s="56"/>
      <c r="S104" s="55" t="n">
        <v>-0.00323250919284295</v>
      </c>
      <c r="T104" s="56"/>
      <c r="U104" s="55" t="n">
        <v>0.0134472332288185</v>
      </c>
      <c r="V104" s="56"/>
      <c r="W104" s="55" t="n">
        <v>0.00305414334451203</v>
      </c>
      <c r="X104" s="56"/>
      <c r="Y104" s="55" t="n">
        <v>-0.0202210982799683</v>
      </c>
      <c r="Z104" s="56"/>
      <c r="AA104" s="55" t="n">
        <v>-0.0132403075705929</v>
      </c>
      <c r="AB104" s="56"/>
      <c r="AC104" s="55" t="n">
        <v>-0.00652781552138644</v>
      </c>
      <c r="AD104" s="56"/>
      <c r="AE104" s="55" t="n">
        <v>-0.00422075922464773</v>
      </c>
      <c r="AF104" s="56"/>
      <c r="AG104" s="55" t="n">
        <v>-0.000832226889645871</v>
      </c>
      <c r="AH104" s="56"/>
      <c r="AI104" s="55" t="n">
        <v>-0.00671249204920645</v>
      </c>
      <c r="AJ104" s="56"/>
      <c r="AK104" s="55" t="n">
        <v>-0.00698079070937544</v>
      </c>
      <c r="AL104" s="56"/>
      <c r="AM104" s="55" t="n">
        <v>-0.0100583545352927</v>
      </c>
      <c r="AN104" s="56"/>
      <c r="AO104" s="55" t="n">
        <v>-0.00653690637126918</v>
      </c>
      <c r="AP104" s="56"/>
      <c r="AQ104" s="55" t="n">
        <v>-0.0115480462428691</v>
      </c>
      <c r="AR104" s="56"/>
      <c r="AS104" s="55" t="n">
        <v>0.00307756382591724</v>
      </c>
      <c r="AT104" s="56"/>
      <c r="AU104" s="55" t="n">
        <v>-0.0104706084708893</v>
      </c>
      <c r="AV104" s="56"/>
      <c r="AW104" s="55" t="n">
        <v>-0.00177413595238478</v>
      </c>
      <c r="AX104" s="56"/>
      <c r="AY104" s="55" t="n">
        <v>-0.00869647251850448</v>
      </c>
      <c r="AZ104" s="56"/>
      <c r="BA104" s="55" t="n">
        <v>-0.00198398046929803</v>
      </c>
      <c r="BB104" s="56"/>
      <c r="BC104" s="55" t="n">
        <v>-0.00847048241695181</v>
      </c>
      <c r="BD104" s="56"/>
      <c r="BE104" s="55"/>
      <c r="BF104" s="56"/>
    </row>
    <row r="105">
      <c r="A105" s="48" t="n">
        <v>2003</v>
      </c>
      <c r="B105" s="48" t="n">
        <v>2</v>
      </c>
      <c r="C105" s="55"/>
      <c r="D105" s="56"/>
      <c r="E105" s="55" t="n">
        <v>-0.0214670995466491</v>
      </c>
      <c r="F105" s="56"/>
      <c r="G105" s="55" t="n">
        <v>0.000288692657507967</v>
      </c>
      <c r="H105" s="56"/>
      <c r="I105" s="55" t="n">
        <v>-0.0000432307309783408</v>
      </c>
      <c r="J105" s="56"/>
      <c r="K105" s="55" t="n">
        <v>0.000331923388486308</v>
      </c>
      <c r="L105" s="56"/>
      <c r="M105" s="55" t="n">
        <v>-0.0217557922041571</v>
      </c>
      <c r="N105" s="56"/>
      <c r="O105" s="55" t="n">
        <v>-0.00171694711496975</v>
      </c>
      <c r="P105" s="56"/>
      <c r="Q105" s="55" t="n">
        <v>0.000674349774942723</v>
      </c>
      <c r="R105" s="56"/>
      <c r="S105" s="55" t="n">
        <v>-0.00239129688991248</v>
      </c>
      <c r="T105" s="56"/>
      <c r="U105" s="55" t="n">
        <v>-0.0142381808818295</v>
      </c>
      <c r="V105" s="56"/>
      <c r="W105" s="55" t="n">
        <v>-0.00580066420735785</v>
      </c>
      <c r="X105" s="56"/>
      <c r="Y105" s="55" t="n">
        <v>0.0202261938573437</v>
      </c>
      <c r="Z105" s="56"/>
      <c r="AA105" s="55" t="n">
        <v>0.009078361896583</v>
      </c>
      <c r="AB105" s="56"/>
      <c r="AC105" s="55" t="n">
        <v>0.00879741080755177</v>
      </c>
      <c r="AD105" s="56"/>
      <c r="AE105" s="55" t="n">
        <v>0.00733653459688734</v>
      </c>
      <c r="AF105" s="56"/>
      <c r="AG105" s="55" t="n">
        <v>0.00316296038845457</v>
      </c>
      <c r="AH105" s="56"/>
      <c r="AI105" s="55" t="n">
        <v>0.000280951089031224</v>
      </c>
      <c r="AJ105" s="56"/>
      <c r="AK105" s="55" t="n">
        <v>0.0111478319607607</v>
      </c>
      <c r="AL105" s="56"/>
      <c r="AM105" s="55" t="n">
        <v>0.00869098323067004</v>
      </c>
      <c r="AN105" s="56"/>
      <c r="AO105" s="55" t="n">
        <v>0.00637246832485264</v>
      </c>
      <c r="AP105" s="56"/>
      <c r="AQ105" s="55" t="n">
        <v>0.00798176629103751</v>
      </c>
      <c r="AR105" s="56"/>
      <c r="AS105" s="55" t="n">
        <v>0.00245684873009063</v>
      </c>
      <c r="AT105" s="56"/>
      <c r="AU105" s="55" t="n">
        <v>0.00255866017139589</v>
      </c>
      <c r="AV105" s="56"/>
      <c r="AW105" s="55" t="n">
        <v>-0.00142825445746178</v>
      </c>
      <c r="AX105" s="56"/>
      <c r="AY105" s="55" t="n">
        <v>0.00398691462885768</v>
      </c>
      <c r="AZ105" s="56"/>
      <c r="BA105" s="55" t="n">
        <v>0.00370596353982645</v>
      </c>
      <c r="BB105" s="56"/>
      <c r="BC105" s="55" t="n">
        <v>0.0104386150211281</v>
      </c>
      <c r="BD105" s="56"/>
      <c r="BE105" s="55"/>
      <c r="BF105" s="56"/>
    </row>
    <row r="106">
      <c r="A106" s="48" t="n">
        <v>2003</v>
      </c>
      <c r="B106" s="48" t="n">
        <v>3</v>
      </c>
      <c r="C106" s="55"/>
      <c r="D106" s="56"/>
      <c r="E106" s="55" t="n">
        <v>0.0211937248849587</v>
      </c>
      <c r="F106" s="56"/>
      <c r="G106" s="55" t="n">
        <v>0.00286447073011998</v>
      </c>
      <c r="H106" s="56"/>
      <c r="I106" s="55" t="n">
        <v>0.00190697347341778</v>
      </c>
      <c r="J106" s="56"/>
      <c r="K106" s="55" t="n">
        <v>0.000957497256702202</v>
      </c>
      <c r="L106" s="56"/>
      <c r="M106" s="55" t="n">
        <v>0.0183292541548387</v>
      </c>
      <c r="N106" s="56"/>
      <c r="O106" s="55" t="n">
        <v>0.0062904266232344</v>
      </c>
      <c r="P106" s="56"/>
      <c r="Q106" s="55" t="n">
        <v>0.000608988353887299</v>
      </c>
      <c r="R106" s="56"/>
      <c r="S106" s="55" t="n">
        <v>0.0056814382693471</v>
      </c>
      <c r="T106" s="56"/>
      <c r="U106" s="55" t="n">
        <v>0.00194455998550565</v>
      </c>
      <c r="V106" s="56"/>
      <c r="W106" s="55" t="n">
        <v>0.0100942675460987</v>
      </c>
      <c r="X106" s="56"/>
      <c r="Y106" s="55" t="n">
        <v>-0.0122619432140187</v>
      </c>
      <c r="Z106" s="56"/>
      <c r="AA106" s="55" t="n">
        <v>0.00354130914395494</v>
      </c>
      <c r="AB106" s="56"/>
      <c r="AC106" s="55" t="n">
        <v>-0.00131545825530522</v>
      </c>
      <c r="AD106" s="56"/>
      <c r="AE106" s="55" t="n">
        <v>0.00365828973385057</v>
      </c>
      <c r="AF106" s="56"/>
      <c r="AG106" s="55" t="n">
        <v>0.00324336928945278</v>
      </c>
      <c r="AH106" s="56"/>
      <c r="AI106" s="55" t="n">
        <v>0.00485676739926016</v>
      </c>
      <c r="AJ106" s="56"/>
      <c r="AK106" s="55" t="n">
        <v>-0.0158032523579737</v>
      </c>
      <c r="AL106" s="56"/>
      <c r="AM106" s="55" t="n">
        <v>-0.012611601466798</v>
      </c>
      <c r="AN106" s="56"/>
      <c r="AO106" s="55" t="n">
        <v>-0.0077211150257941</v>
      </c>
      <c r="AP106" s="56"/>
      <c r="AQ106" s="55" t="n">
        <v>-0.00831039713419568</v>
      </c>
      <c r="AR106" s="56"/>
      <c r="AS106" s="55" t="n">
        <v>-0.00319165089117563</v>
      </c>
      <c r="AT106" s="56"/>
      <c r="AU106" s="55" t="n">
        <v>0.0184892697108056</v>
      </c>
      <c r="AV106" s="56"/>
      <c r="AW106" s="55" t="n">
        <v>0.00915489735335438</v>
      </c>
      <c r="AX106" s="56"/>
      <c r="AY106" s="55" t="n">
        <v>0.00933437235745127</v>
      </c>
      <c r="AZ106" s="56"/>
      <c r="BA106" s="55" t="n">
        <v>0.00447760495819111</v>
      </c>
      <c r="BB106" s="56"/>
      <c r="BC106" s="55" t="n">
        <v>-0.0115020480253713</v>
      </c>
      <c r="BD106" s="56"/>
      <c r="BE106" s="55"/>
      <c r="BF106" s="56"/>
    </row>
    <row r="107">
      <c r="A107" s="48" t="n">
        <v>2003</v>
      </c>
      <c r="B107" s="48" t="n">
        <v>4</v>
      </c>
      <c r="C107" s="55"/>
      <c r="D107" s="56"/>
      <c r="E107" s="55" t="n">
        <v>0.00794963786817881</v>
      </c>
      <c r="F107" s="56"/>
      <c r="G107" s="55" t="n">
        <v>0.00375292980577876</v>
      </c>
      <c r="H107" s="56"/>
      <c r="I107" s="55" t="n">
        <v>0.00330131217023739</v>
      </c>
      <c r="J107" s="56"/>
      <c r="K107" s="55" t="n">
        <v>0.000451617635541368</v>
      </c>
      <c r="L107" s="56"/>
      <c r="M107" s="55" t="n">
        <v>0.00419670806240005</v>
      </c>
      <c r="N107" s="56"/>
      <c r="O107" s="55" t="n">
        <v>0.00649023150944577</v>
      </c>
      <c r="P107" s="56"/>
      <c r="Q107" s="55" t="n">
        <v>0.00087330629244664</v>
      </c>
      <c r="R107" s="56"/>
      <c r="S107" s="55" t="n">
        <v>0.00561692521699913</v>
      </c>
      <c r="T107" s="56"/>
      <c r="U107" s="55" t="n">
        <v>-0.00248531473484556</v>
      </c>
      <c r="V107" s="56"/>
      <c r="W107" s="55" t="n">
        <v>0.000191791287799841</v>
      </c>
      <c r="X107" s="56"/>
      <c r="Y107" s="55" t="n">
        <v>0.00228365697501787</v>
      </c>
      <c r="Z107" s="56"/>
      <c r="AA107" s="55" t="n">
        <v>0.0109385792500047</v>
      </c>
      <c r="AB107" s="56"/>
      <c r="AC107" s="55" t="n">
        <v>0.00489013688600172</v>
      </c>
      <c r="AD107" s="56"/>
      <c r="AE107" s="55" t="n">
        <v>0.0056713810528325</v>
      </c>
      <c r="AF107" s="56"/>
      <c r="AG107" s="55" t="n">
        <v>0.00561961236893062</v>
      </c>
      <c r="AH107" s="56"/>
      <c r="AI107" s="55" t="n">
        <v>0.00604844236400299</v>
      </c>
      <c r="AJ107" s="56"/>
      <c r="AK107" s="55" t="n">
        <v>-0.00865492227498684</v>
      </c>
      <c r="AL107" s="56"/>
      <c r="AM107" s="55" t="n">
        <v>-0.00570000367380748</v>
      </c>
      <c r="AN107" s="56"/>
      <c r="AO107" s="55" t="n">
        <v>-0.0101854098276056</v>
      </c>
      <c r="AP107" s="56"/>
      <c r="AQ107" s="55" t="n">
        <v>-0.00881604672758457</v>
      </c>
      <c r="AR107" s="56"/>
      <c r="AS107" s="55" t="n">
        <v>-0.00295491860117937</v>
      </c>
      <c r="AT107" s="56"/>
      <c r="AU107" s="55" t="n">
        <v>0.0244895749068062</v>
      </c>
      <c r="AV107" s="56"/>
      <c r="AW107" s="55" t="n">
        <v>0.0102431613152245</v>
      </c>
      <c r="AX107" s="56"/>
      <c r="AY107" s="55" t="n">
        <v>0.0142464135915816</v>
      </c>
      <c r="AZ107" s="56"/>
      <c r="BA107" s="55" t="n">
        <v>0.00819797122757866</v>
      </c>
      <c r="BB107" s="56"/>
      <c r="BC107" s="55" t="n">
        <v>-0.0117709653287639</v>
      </c>
      <c r="BD107" s="56"/>
      <c r="BE107" s="55"/>
      <c r="BF107" s="56"/>
    </row>
    <row r="108">
      <c r="A108" s="48" t="n">
        <v>2004</v>
      </c>
      <c r="B108" s="48" t="n">
        <v>1</v>
      </c>
      <c r="C108" s="55"/>
      <c r="D108" s="56"/>
      <c r="E108" s="55" t="n">
        <v>-0.019248984953541</v>
      </c>
      <c r="F108" s="56"/>
      <c r="G108" s="55" t="n">
        <v>0.00426768845681242</v>
      </c>
      <c r="H108" s="56"/>
      <c r="I108" s="55" t="n">
        <v>0.00465675256520731</v>
      </c>
      <c r="J108" s="56"/>
      <c r="K108" s="55" t="n">
        <v>-0.000389064108394889</v>
      </c>
      <c r="L108" s="56"/>
      <c r="M108" s="55" t="n">
        <v>-0.0235166734103534</v>
      </c>
      <c r="N108" s="56"/>
      <c r="O108" s="55" t="n">
        <v>0.000128607111448502</v>
      </c>
      <c r="P108" s="56"/>
      <c r="Q108" s="55" t="n">
        <v>0.00157509516416454</v>
      </c>
      <c r="R108" s="56"/>
      <c r="S108" s="55" t="n">
        <v>-0.00144648805271604</v>
      </c>
      <c r="T108" s="56"/>
      <c r="U108" s="55" t="n">
        <v>-0.0057258056426907</v>
      </c>
      <c r="V108" s="56"/>
      <c r="W108" s="55" t="n">
        <v>-0.0179194748791112</v>
      </c>
      <c r="X108" s="56"/>
      <c r="Y108" s="55" t="n">
        <v>0.0252025365685714</v>
      </c>
      <c r="Z108" s="56"/>
      <c r="AA108" s="55" t="n">
        <v>0.0201927591472161</v>
      </c>
      <c r="AB108" s="56"/>
      <c r="AC108" s="55" t="n">
        <v>0.0203064388110972</v>
      </c>
      <c r="AD108" s="56"/>
      <c r="AE108" s="55" t="n">
        <v>0.014042788093328</v>
      </c>
      <c r="AF108" s="56"/>
      <c r="AG108" s="55" t="n">
        <v>0.0101876225243943</v>
      </c>
      <c r="AH108" s="56"/>
      <c r="AI108" s="55" t="n">
        <v>-0.000113679663881184</v>
      </c>
      <c r="AJ108" s="56"/>
      <c r="AK108" s="55" t="n">
        <v>0.00500977742135536</v>
      </c>
      <c r="AL108" s="56"/>
      <c r="AM108" s="55" t="n">
        <v>0.00922055910368839</v>
      </c>
      <c r="AN108" s="56"/>
      <c r="AO108" s="55" t="n">
        <v>-0.0010099465748464</v>
      </c>
      <c r="AP108" s="56"/>
      <c r="AQ108" s="55" t="n">
        <v>-0.000568327770245841</v>
      </c>
      <c r="AR108" s="56"/>
      <c r="AS108" s="55" t="n">
        <v>-0.00421078168233302</v>
      </c>
      <c r="AT108" s="56"/>
      <c r="AU108" s="55" t="n">
        <v>0.0164584667103</v>
      </c>
      <c r="AV108" s="56"/>
      <c r="AW108" s="55" t="n">
        <v>0.00439629556826092</v>
      </c>
      <c r="AX108" s="56"/>
      <c r="AY108" s="55" t="n">
        <v>0.0120621711420391</v>
      </c>
      <c r="AZ108" s="56"/>
      <c r="BA108" s="55" t="n">
        <v>0.0121758508059202</v>
      </c>
      <c r="BB108" s="56"/>
      <c r="BC108" s="55" t="n">
        <v>-0.00477910945257887</v>
      </c>
      <c r="BD108" s="56"/>
      <c r="BE108" s="55"/>
      <c r="BF108" s="56"/>
    </row>
    <row r="109">
      <c r="A109" s="48" t="n">
        <v>2004</v>
      </c>
      <c r="B109" s="48" t="n">
        <v>2</v>
      </c>
      <c r="C109" s="55"/>
      <c r="D109" s="56"/>
      <c r="E109" s="55" t="n">
        <v>-0.00582969716713808</v>
      </c>
      <c r="F109" s="56"/>
      <c r="G109" s="55" t="n">
        <v>0.00340148346957104</v>
      </c>
      <c r="H109" s="56"/>
      <c r="I109" s="55" t="n">
        <v>0.0021317576628928</v>
      </c>
      <c r="J109" s="56"/>
      <c r="K109" s="55" t="n">
        <v>0.00126972580667824</v>
      </c>
      <c r="L109" s="56"/>
      <c r="M109" s="55" t="n">
        <v>-0.00923118063670912</v>
      </c>
      <c r="N109" s="56"/>
      <c r="O109" s="55" t="n">
        <v>0.00513881372170438</v>
      </c>
      <c r="P109" s="56"/>
      <c r="Q109" s="55" t="n">
        <v>-0.000154213145763756</v>
      </c>
      <c r="R109" s="56"/>
      <c r="S109" s="55" t="n">
        <v>0.00529302686746813</v>
      </c>
      <c r="T109" s="56"/>
      <c r="U109" s="55" t="n">
        <v>0.00236231352169824</v>
      </c>
      <c r="V109" s="56"/>
      <c r="W109" s="55" t="n">
        <v>-0.0167323078801117</v>
      </c>
      <c r="X109" s="56"/>
      <c r="Y109" s="55" t="n">
        <v>0.0118406694165471</v>
      </c>
      <c r="Z109" s="56"/>
      <c r="AA109" s="55" t="n">
        <v>0.0202545149319384</v>
      </c>
      <c r="AB109" s="56"/>
      <c r="AC109" s="55" t="n">
        <v>0.0168286910282756</v>
      </c>
      <c r="AD109" s="56"/>
      <c r="AE109" s="55" t="n">
        <v>0.00402302439773046</v>
      </c>
      <c r="AF109" s="56"/>
      <c r="AG109" s="55" t="n">
        <v>0.0011426319632209</v>
      </c>
      <c r="AH109" s="56"/>
      <c r="AI109" s="55" t="n">
        <v>0.00342582390366281</v>
      </c>
      <c r="AJ109" s="56"/>
      <c r="AK109" s="55" t="n">
        <v>-0.00841384551539123</v>
      </c>
      <c r="AL109" s="56"/>
      <c r="AM109" s="55" t="n">
        <v>-0.00316759256468073</v>
      </c>
      <c r="AN109" s="56"/>
      <c r="AO109" s="55" t="n">
        <v>-0.00366447685173093</v>
      </c>
      <c r="AP109" s="56"/>
      <c r="AQ109" s="55" t="n">
        <v>-0.00615813226419067</v>
      </c>
      <c r="AR109" s="56"/>
      <c r="AS109" s="55" t="n">
        <v>-0.0052462529507105</v>
      </c>
      <c r="AT109" s="56"/>
      <c r="AU109" s="55" t="n">
        <v>0.015053043942612</v>
      </c>
      <c r="AV109" s="56"/>
      <c r="AW109" s="55" t="n">
        <v>0.00854029719127542</v>
      </c>
      <c r="AX109" s="56"/>
      <c r="AY109" s="55" t="n">
        <v>0.00651274675133656</v>
      </c>
      <c r="AZ109" s="56"/>
      <c r="BA109" s="55" t="n">
        <v>0.00308692284767375</v>
      </c>
      <c r="BB109" s="56"/>
      <c r="BC109" s="55" t="n">
        <v>-0.0114043852149012</v>
      </c>
      <c r="BD109" s="56"/>
      <c r="BE109" s="55"/>
      <c r="BF109" s="56"/>
    </row>
    <row r="110">
      <c r="A110" s="48" t="n">
        <v>2004</v>
      </c>
      <c r="B110" s="48" t="n">
        <v>3</v>
      </c>
      <c r="C110" s="55"/>
      <c r="D110" s="56"/>
      <c r="E110" s="55" t="n">
        <v>0.0193383707798555</v>
      </c>
      <c r="F110" s="56"/>
      <c r="G110" s="55" t="n">
        <v>0.00114574135791726</v>
      </c>
      <c r="H110" s="56"/>
      <c r="I110" s="55" t="n">
        <v>0.00141435921014349</v>
      </c>
      <c r="J110" s="56"/>
      <c r="K110" s="55" t="n">
        <v>-0.000268617852226228</v>
      </c>
      <c r="L110" s="56"/>
      <c r="M110" s="55" t="n">
        <v>0.0181926294219383</v>
      </c>
      <c r="N110" s="56"/>
      <c r="O110" s="55" t="n">
        <v>0.00747184637629127</v>
      </c>
      <c r="P110" s="56"/>
      <c r="Q110" s="55" t="n">
        <v>0.00161651516102642</v>
      </c>
      <c r="R110" s="56"/>
      <c r="S110" s="55" t="n">
        <v>0.00585533121526485</v>
      </c>
      <c r="T110" s="56"/>
      <c r="U110" s="55" t="n">
        <v>-0.006403788194225</v>
      </c>
      <c r="V110" s="56"/>
      <c r="W110" s="55" t="n">
        <v>0.017124571239872</v>
      </c>
      <c r="X110" s="56"/>
      <c r="Y110" s="55" t="n">
        <v>-0.0201120367669948</v>
      </c>
      <c r="Z110" s="56"/>
      <c r="AA110" s="55" t="n">
        <v>-0.00918228121753801</v>
      </c>
      <c r="AB110" s="56"/>
      <c r="AC110" s="55" t="n">
        <v>-0.00928773886000099</v>
      </c>
      <c r="AD110" s="56"/>
      <c r="AE110" s="55" t="n">
        <v>0.000293204894303708</v>
      </c>
      <c r="AF110" s="56"/>
      <c r="AG110" s="55" t="n">
        <v>0.000316231693672071</v>
      </c>
      <c r="AH110" s="56"/>
      <c r="AI110" s="55" t="n">
        <v>0.000105457642462989</v>
      </c>
      <c r="AJ110" s="56"/>
      <c r="AK110" s="55" t="n">
        <v>-0.0109297555494568</v>
      </c>
      <c r="AL110" s="56"/>
      <c r="AM110" s="55" t="n">
        <v>-0.00830704775720254</v>
      </c>
      <c r="AN110" s="56"/>
      <c r="AO110" s="55" t="n">
        <v>-0.00473859177868629</v>
      </c>
      <c r="AP110" s="56"/>
      <c r="AQ110" s="55" t="n">
        <v>-0.00231182657542599</v>
      </c>
      <c r="AR110" s="56"/>
      <c r="AS110" s="55" t="n">
        <v>-0.00262270779225423</v>
      </c>
      <c r="AT110" s="56"/>
      <c r="AU110" s="55" t="n">
        <v>0.010564656574766</v>
      </c>
      <c r="AV110" s="56"/>
      <c r="AW110" s="55" t="n">
        <v>0.00861758773420853</v>
      </c>
      <c r="AX110" s="56"/>
      <c r="AY110" s="55" t="n">
        <v>0.00194706884055745</v>
      </c>
      <c r="AZ110" s="56"/>
      <c r="BA110" s="55" t="n">
        <v>0.00184161119809446</v>
      </c>
      <c r="BB110" s="56"/>
      <c r="BC110" s="55" t="n">
        <v>-0.00493453436768022</v>
      </c>
      <c r="BD110" s="56"/>
      <c r="BE110" s="55"/>
      <c r="BF110" s="56"/>
    </row>
    <row r="111">
      <c r="A111" s="48" t="n">
        <v>2004</v>
      </c>
      <c r="B111" s="48" t="n">
        <v>4</v>
      </c>
      <c r="C111" s="55"/>
      <c r="D111" s="56"/>
      <c r="E111" s="55" t="n">
        <v>0.00216886388612775</v>
      </c>
      <c r="F111" s="56"/>
      <c r="G111" s="55" t="n">
        <v>0.00267980464876358</v>
      </c>
      <c r="H111" s="56"/>
      <c r="I111" s="55" t="n">
        <v>0.00213552418630767</v>
      </c>
      <c r="J111" s="56"/>
      <c r="K111" s="55" t="n">
        <v>0.000544280462455908</v>
      </c>
      <c r="L111" s="56"/>
      <c r="M111" s="55" t="n">
        <v>-0.000510940762635834</v>
      </c>
      <c r="N111" s="56"/>
      <c r="O111" s="55" t="n">
        <v>-0.00269463816848448</v>
      </c>
      <c r="P111" s="56"/>
      <c r="Q111" s="55" t="n">
        <v>0.000513173165234178</v>
      </c>
      <c r="R111" s="56"/>
      <c r="S111" s="55" t="n">
        <v>-0.00320781133371866</v>
      </c>
      <c r="T111" s="56"/>
      <c r="U111" s="55" t="n">
        <v>-0.00488634530570459</v>
      </c>
      <c r="V111" s="56"/>
      <c r="W111" s="55" t="n">
        <v>0.00707004271155324</v>
      </c>
      <c r="X111" s="56"/>
      <c r="Y111" s="55" t="n">
        <v>0.0032602775676493</v>
      </c>
      <c r="Z111" s="56"/>
      <c r="AA111" s="55" t="n">
        <v>0.00973414997747573</v>
      </c>
      <c r="AB111" s="56"/>
      <c r="AC111" s="55" t="n">
        <v>0.00413448291500239</v>
      </c>
      <c r="AD111" s="56"/>
      <c r="AE111" s="55" t="n">
        <v>0.00535737517817653</v>
      </c>
      <c r="AF111" s="56"/>
      <c r="AG111" s="55" t="n">
        <v>0.00185021681540401</v>
      </c>
      <c r="AH111" s="56"/>
      <c r="AI111" s="55" t="n">
        <v>0.00559966706247334</v>
      </c>
      <c r="AJ111" s="56"/>
      <c r="AK111" s="55" t="n">
        <v>-0.00647387240982643</v>
      </c>
      <c r="AL111" s="56"/>
      <c r="AM111" s="55" t="n">
        <v>-0.00429725015915315</v>
      </c>
      <c r="AN111" s="56"/>
      <c r="AO111" s="55" t="n">
        <v>0.00390289780238153</v>
      </c>
      <c r="AP111" s="56"/>
      <c r="AQ111" s="55" t="n">
        <v>0.00345328448084839</v>
      </c>
      <c r="AR111" s="56"/>
      <c r="AS111" s="55" t="n">
        <v>-0.00217662225067328</v>
      </c>
      <c r="AT111" s="56"/>
      <c r="AU111" s="55" t="n">
        <v>0.00903882452930653</v>
      </c>
      <c r="AV111" s="56"/>
      <c r="AW111" s="55" t="n">
        <v>-0.0000148335197209033</v>
      </c>
      <c r="AX111" s="56"/>
      <c r="AY111" s="55" t="n">
        <v>0.00905365804902743</v>
      </c>
      <c r="AZ111" s="56"/>
      <c r="BA111" s="55" t="n">
        <v>0.0034539909865541</v>
      </c>
      <c r="BB111" s="56"/>
      <c r="BC111" s="55" t="n">
        <v>0.0012766622301751</v>
      </c>
      <c r="BD111" s="56"/>
      <c r="BE111" s="55"/>
      <c r="BF111" s="56"/>
    </row>
    <row r="112">
      <c r="A112" s="48" t="n">
        <v>2005</v>
      </c>
      <c r="B112" s="48" t="n">
        <v>1</v>
      </c>
      <c r="C112" s="55"/>
      <c r="D112" s="56"/>
      <c r="E112" s="55" t="n">
        <v>0.00843992917534918</v>
      </c>
      <c r="F112" s="56"/>
      <c r="G112" s="55" t="n">
        <v>0.00395767375767548</v>
      </c>
      <c r="H112" s="56"/>
      <c r="I112" s="55" t="n">
        <v>0.00322748194329984</v>
      </c>
      <c r="J112" s="56"/>
      <c r="K112" s="55" t="n">
        <v>0.000730191814375641</v>
      </c>
      <c r="L112" s="56"/>
      <c r="M112" s="55" t="n">
        <v>0.00448225541767369</v>
      </c>
      <c r="N112" s="56"/>
      <c r="O112" s="55" t="n">
        <v>0.000908697562830549</v>
      </c>
      <c r="P112" s="56"/>
      <c r="Q112" s="55" t="n">
        <v>0.000448897197334066</v>
      </c>
      <c r="R112" s="56"/>
      <c r="S112" s="55" t="n">
        <v>0.000459800365496483</v>
      </c>
      <c r="T112" s="56"/>
      <c r="U112" s="55" t="n">
        <v>0.00982194223840436</v>
      </c>
      <c r="V112" s="56"/>
      <c r="W112" s="55" t="n">
        <v>-0.00624838438356122</v>
      </c>
      <c r="X112" s="56"/>
      <c r="Y112" s="55" t="n">
        <v>0.000904498946121783</v>
      </c>
      <c r="Z112" s="56"/>
      <c r="AA112" s="55" t="n">
        <v>0.0174151443958487</v>
      </c>
      <c r="AB112" s="56"/>
      <c r="AC112" s="55" t="n">
        <v>0.0131126430742532</v>
      </c>
      <c r="AD112" s="56"/>
      <c r="AE112" s="55" t="n">
        <v>-0.00398176331563592</v>
      </c>
      <c r="AF112" s="56"/>
      <c r="AG112" s="55" t="n">
        <v>0.00111837575099004</v>
      </c>
      <c r="AH112" s="56"/>
      <c r="AI112" s="55" t="n">
        <v>0.00430250132159552</v>
      </c>
      <c r="AJ112" s="56"/>
      <c r="AK112" s="55" t="n">
        <v>-0.0165106454497269</v>
      </c>
      <c r="AL112" s="56"/>
      <c r="AM112" s="55" t="n">
        <v>-0.012396183664228</v>
      </c>
      <c r="AN112" s="56"/>
      <c r="AO112" s="55" t="n">
        <v>-0.00708757854827762</v>
      </c>
      <c r="AP112" s="56"/>
      <c r="AQ112" s="55" t="n">
        <v>-0.00420122986804557</v>
      </c>
      <c r="AR112" s="56"/>
      <c r="AS112" s="55" t="n">
        <v>-0.00411446178549888</v>
      </c>
      <c r="AT112" s="56"/>
      <c r="AU112" s="55" t="n">
        <v>0.00783817753661106</v>
      </c>
      <c r="AV112" s="56"/>
      <c r="AW112" s="55" t="n">
        <v>0.00486637132050603</v>
      </c>
      <c r="AX112" s="56"/>
      <c r="AY112" s="55" t="n">
        <v>0.00297180621610502</v>
      </c>
      <c r="AZ112" s="56"/>
      <c r="BA112" s="55" t="n">
        <v>-0.00133069510549049</v>
      </c>
      <c r="BB112" s="56"/>
      <c r="BC112" s="55" t="n">
        <v>-0.00831569165354445</v>
      </c>
      <c r="BD112" s="56"/>
      <c r="BE112" s="55"/>
      <c r="BF112" s="56"/>
    </row>
    <row r="113">
      <c r="A113" s="48" t="n">
        <v>2005</v>
      </c>
      <c r="B113" s="48" t="n">
        <v>2</v>
      </c>
      <c r="C113" s="55"/>
      <c r="D113" s="56"/>
      <c r="E113" s="55" t="n">
        <v>0.0266183411557706</v>
      </c>
      <c r="F113" s="56"/>
      <c r="G113" s="55" t="n">
        <v>0.00247481741937678</v>
      </c>
      <c r="H113" s="56"/>
      <c r="I113" s="55" t="n">
        <v>0.00231196545614555</v>
      </c>
      <c r="J113" s="56"/>
      <c r="K113" s="55" t="n">
        <v>0.00016285196323123</v>
      </c>
      <c r="L113" s="56"/>
      <c r="M113" s="55" t="n">
        <v>0.0241435237363938</v>
      </c>
      <c r="N113" s="56"/>
      <c r="O113" s="55" t="n">
        <v>0.0042975221742606</v>
      </c>
      <c r="P113" s="56"/>
      <c r="Q113" s="55" t="n">
        <v>0.00216897270001561</v>
      </c>
      <c r="R113" s="56"/>
      <c r="S113" s="55" t="n">
        <v>0.002128549474245</v>
      </c>
      <c r="T113" s="56"/>
      <c r="U113" s="55" t="n">
        <v>-0.00738793824880008</v>
      </c>
      <c r="V113" s="56"/>
      <c r="W113" s="55" t="n">
        <v>0.0272339398109333</v>
      </c>
      <c r="X113" s="56"/>
      <c r="Y113" s="55" t="n">
        <v>-0.0141532575050714</v>
      </c>
      <c r="Z113" s="56"/>
      <c r="AA113" s="55" t="n">
        <v>0.0131740175036424</v>
      </c>
      <c r="AB113" s="56"/>
      <c r="AC113" s="55" t="n">
        <v>0.0065397598726173</v>
      </c>
      <c r="AD113" s="56"/>
      <c r="AE113" s="55" t="n">
        <v>0.0190514005733678</v>
      </c>
      <c r="AF113" s="56"/>
      <c r="AG113" s="55" t="n">
        <v>0.0174353430964597</v>
      </c>
      <c r="AH113" s="56"/>
      <c r="AI113" s="55" t="n">
        <v>0.00663425763102512</v>
      </c>
      <c r="AJ113" s="56"/>
      <c r="AK113" s="55" t="n">
        <v>-0.0273272750087138</v>
      </c>
      <c r="AL113" s="56"/>
      <c r="AM113" s="55" t="n">
        <v>-0.0251799960002273</v>
      </c>
      <c r="AN113" s="56"/>
      <c r="AO113" s="55" t="n">
        <v>-0.00690822724228316</v>
      </c>
      <c r="AP113" s="56"/>
      <c r="AQ113" s="55" t="n">
        <v>-0.00879695300637444</v>
      </c>
      <c r="AR113" s="56"/>
      <c r="AS113" s="55" t="n">
        <v>-0.00214727900848652</v>
      </c>
      <c r="AT113" s="56"/>
      <c r="AU113" s="55" t="n">
        <v>0.0307972539143602</v>
      </c>
      <c r="AV113" s="56"/>
      <c r="AW113" s="55" t="n">
        <v>0.00677233959363738</v>
      </c>
      <c r="AX113" s="56"/>
      <c r="AY113" s="55" t="n">
        <v>0.0240249143207229</v>
      </c>
      <c r="AZ113" s="56"/>
      <c r="BA113" s="55" t="n">
        <v>0.0173906566896977</v>
      </c>
      <c r="BB113" s="56"/>
      <c r="BC113" s="55" t="n">
        <v>-0.010944232014861</v>
      </c>
      <c r="BD113" s="56"/>
      <c r="BE113" s="55"/>
      <c r="BF113" s="56"/>
    </row>
    <row r="114">
      <c r="A114" s="48" t="n">
        <v>2005</v>
      </c>
      <c r="B114" s="48" t="n">
        <v>3</v>
      </c>
      <c r="C114" s="55"/>
      <c r="D114" s="56"/>
      <c r="E114" s="55" t="n">
        <v>0.00851351059497831</v>
      </c>
      <c r="F114" s="56"/>
      <c r="G114" s="55" t="n">
        <v>0.00298048960398566</v>
      </c>
      <c r="H114" s="56"/>
      <c r="I114" s="55" t="n">
        <v>0.00375084958413887</v>
      </c>
      <c r="J114" s="56"/>
      <c r="K114" s="55" t="n">
        <v>-0.000770359980153204</v>
      </c>
      <c r="L114" s="56"/>
      <c r="M114" s="55" t="n">
        <v>0.00553302099099265</v>
      </c>
      <c r="N114" s="56"/>
      <c r="O114" s="55" t="n">
        <v>0.00205313213847228</v>
      </c>
      <c r="P114" s="56"/>
      <c r="Q114" s="55" t="n">
        <v>-0.000264992342622366</v>
      </c>
      <c r="R114" s="56"/>
      <c r="S114" s="55" t="n">
        <v>0.00231812448109465</v>
      </c>
      <c r="T114" s="56"/>
      <c r="U114" s="55" t="n">
        <v>0.00820306595800042</v>
      </c>
      <c r="V114" s="56"/>
      <c r="W114" s="55" t="n">
        <v>-0.00472317710548005</v>
      </c>
      <c r="X114" s="56"/>
      <c r="Y114" s="55" t="n">
        <v>0.00146625319983638</v>
      </c>
      <c r="Z114" s="56"/>
      <c r="AA114" s="55" t="n">
        <v>-0.012847749616819</v>
      </c>
      <c r="AB114" s="56"/>
      <c r="AC114" s="55" t="n">
        <v>-0.0170431683792121</v>
      </c>
      <c r="AD114" s="56"/>
      <c r="AE114" s="55" t="n">
        <v>-0.00411452899303612</v>
      </c>
      <c r="AF114" s="56"/>
      <c r="AG114" s="55" t="n">
        <v>-0.00450746322105851</v>
      </c>
      <c r="AH114" s="56"/>
      <c r="AI114" s="55" t="n">
        <v>0.00419541876239311</v>
      </c>
      <c r="AJ114" s="56"/>
      <c r="AK114" s="55" t="n">
        <v>0.0143140028166554</v>
      </c>
      <c r="AL114" s="56"/>
      <c r="AM114" s="55" t="n">
        <v>0.0137624253602603</v>
      </c>
      <c r="AN114" s="56"/>
      <c r="AO114" s="55" t="n">
        <v>-0.00504994059613707</v>
      </c>
      <c r="AP114" s="56"/>
      <c r="AQ114" s="55" t="n">
        <v>-0.00466530815738114</v>
      </c>
      <c r="AR114" s="56"/>
      <c r="AS114" s="55" t="n">
        <v>0.000551577456395042</v>
      </c>
      <c r="AT114" s="56"/>
      <c r="AU114" s="55" t="n">
        <v>0.00589042853780036</v>
      </c>
      <c r="AV114" s="56"/>
      <c r="AW114" s="55" t="n">
        <v>0.00503362174245794</v>
      </c>
      <c r="AX114" s="56"/>
      <c r="AY114" s="55" t="n">
        <v>0.000856806795342423</v>
      </c>
      <c r="AZ114" s="56"/>
      <c r="BA114" s="55" t="n">
        <v>-0.00333861196705068</v>
      </c>
      <c r="BB114" s="56"/>
      <c r="BC114" s="55" t="n">
        <v>-0.0041137307009861</v>
      </c>
      <c r="BD114" s="56"/>
      <c r="BE114" s="55"/>
      <c r="BF114" s="56"/>
    </row>
    <row r="115">
      <c r="A115" s="48" t="n">
        <v>2005</v>
      </c>
      <c r="B115" s="48" t="n">
        <v>4</v>
      </c>
      <c r="C115" s="55"/>
      <c r="D115" s="56"/>
      <c r="E115" s="55" t="n">
        <v>0.00560304241344143</v>
      </c>
      <c r="F115" s="56"/>
      <c r="G115" s="55" t="n">
        <v>0.00269510985987036</v>
      </c>
      <c r="H115" s="56"/>
      <c r="I115" s="55" t="n">
        <v>0.00282201516587774</v>
      </c>
      <c r="J115" s="56"/>
      <c r="K115" s="55" t="n">
        <v>-0.000126905306007379</v>
      </c>
      <c r="L115" s="56"/>
      <c r="M115" s="55" t="n">
        <v>0.00290793255357107</v>
      </c>
      <c r="N115" s="56"/>
      <c r="O115" s="55" t="n">
        <v>0.00435641180043117</v>
      </c>
      <c r="P115" s="56"/>
      <c r="Q115" s="55" t="n">
        <v>0.000514558348376363</v>
      </c>
      <c r="R115" s="56"/>
      <c r="S115" s="55" t="n">
        <v>0.0038418534520548</v>
      </c>
      <c r="T115" s="56"/>
      <c r="U115" s="55" t="n">
        <v>-0.00301224995224924</v>
      </c>
      <c r="V115" s="56"/>
      <c r="W115" s="55" t="n">
        <v>0.00156377070538915</v>
      </c>
      <c r="X115" s="56"/>
      <c r="Y115" s="55" t="n">
        <v>0.00422814370704707</v>
      </c>
      <c r="Z115" s="56"/>
      <c r="AA115" s="55" t="n">
        <v>0.0159093536026251</v>
      </c>
      <c r="AB115" s="56"/>
      <c r="AC115" s="55" t="n">
        <v>0.0138646922175989</v>
      </c>
      <c r="AD115" s="56"/>
      <c r="AE115" s="55" t="n">
        <v>0.0149613466616785</v>
      </c>
      <c r="AF115" s="56"/>
      <c r="AG115" s="55" t="n">
        <v>0.0109303182988098</v>
      </c>
      <c r="AH115" s="56"/>
      <c r="AI115" s="55" t="n">
        <v>0.00204466138502622</v>
      </c>
      <c r="AJ115" s="56"/>
      <c r="AK115" s="55" t="n">
        <v>-0.011681209895578</v>
      </c>
      <c r="AL115" s="56"/>
      <c r="AM115" s="55" t="n">
        <v>-0.0093837386610952</v>
      </c>
      <c r="AN115" s="56"/>
      <c r="AO115" s="55" t="n">
        <v>-0.00919308668211577</v>
      </c>
      <c r="AP115" s="56"/>
      <c r="AQ115" s="55" t="n">
        <v>-0.00824228762191406</v>
      </c>
      <c r="AR115" s="56"/>
      <c r="AS115" s="55" t="n">
        <v>-0.00229747123448282</v>
      </c>
      <c r="AT115" s="56"/>
      <c r="AU115" s="55" t="n">
        <v>0.0233831949291346</v>
      </c>
      <c r="AV115" s="56"/>
      <c r="AW115" s="55" t="n">
        <v>0.00705152166030153</v>
      </c>
      <c r="AX115" s="56"/>
      <c r="AY115" s="55" t="n">
        <v>0.0163316732688331</v>
      </c>
      <c r="AZ115" s="56"/>
      <c r="BA115" s="55" t="n">
        <v>0.0142870118838069</v>
      </c>
      <c r="BB115" s="56"/>
      <c r="BC115" s="55" t="n">
        <v>-0.0105397588563969</v>
      </c>
      <c r="BD115" s="56"/>
      <c r="BE115" s="55"/>
      <c r="BF115" s="56"/>
    </row>
    <row r="116">
      <c r="A116" s="48" t="n">
        <v>2006</v>
      </c>
      <c r="B116" s="48" t="n">
        <v>1</v>
      </c>
      <c r="C116" s="55"/>
      <c r="D116" s="56"/>
      <c r="E116" s="55" t="n">
        <v>-0.00459808917518814</v>
      </c>
      <c r="F116" s="56"/>
      <c r="G116" s="55" t="n">
        <v>0.0027689760044086</v>
      </c>
      <c r="H116" s="56"/>
      <c r="I116" s="55" t="n">
        <v>0.00219814337910694</v>
      </c>
      <c r="J116" s="56"/>
      <c r="K116" s="55" t="n">
        <v>0.000570832625301655</v>
      </c>
      <c r="L116" s="56"/>
      <c r="M116" s="55" t="n">
        <v>-0.00736706517959674</v>
      </c>
      <c r="N116" s="56"/>
      <c r="O116" s="55" t="n">
        <v>0.00217597325609507</v>
      </c>
      <c r="P116" s="56"/>
      <c r="Q116" s="55" t="n">
        <v>-0.00104228944856959</v>
      </c>
      <c r="R116" s="56"/>
      <c r="S116" s="55" t="n">
        <v>0.00321826270466465</v>
      </c>
      <c r="T116" s="56"/>
      <c r="U116" s="55" t="n">
        <v>-0.0137200010696704</v>
      </c>
      <c r="V116" s="56"/>
      <c r="W116" s="55" t="n">
        <v>0.00417696263397857</v>
      </c>
      <c r="X116" s="56"/>
      <c r="Y116" s="55" t="n">
        <v>0.0153016745514691</v>
      </c>
      <c r="Z116" s="56"/>
      <c r="AA116" s="55" t="n">
        <v>0.0123768644485683</v>
      </c>
      <c r="AB116" s="56"/>
      <c r="AC116" s="55" t="n">
        <v>0.0105471012805347</v>
      </c>
      <c r="AD116" s="56"/>
      <c r="AE116" s="55" t="n">
        <v>0.0203868418073814</v>
      </c>
      <c r="AF116" s="56"/>
      <c r="AG116" s="55" t="n">
        <v>0.0100681799095539</v>
      </c>
      <c r="AH116" s="56"/>
      <c r="AI116" s="55" t="n">
        <v>0.00182976316803362</v>
      </c>
      <c r="AJ116" s="56"/>
      <c r="AK116" s="55" t="n">
        <v>0.00292481010290072</v>
      </c>
      <c r="AL116" s="56"/>
      <c r="AM116" s="55" t="n">
        <v>0.00230990937401354</v>
      </c>
      <c r="AN116" s="56"/>
      <c r="AO116" s="55" t="n">
        <v>-0.00496700916909246</v>
      </c>
      <c r="AP116" s="56"/>
      <c r="AQ116" s="55" t="n">
        <v>-0.00289711056863565</v>
      </c>
      <c r="AR116" s="56"/>
      <c r="AS116" s="55" t="n">
        <v>0.000614900728887182</v>
      </c>
      <c r="AT116" s="56"/>
      <c r="AU116" s="55" t="n">
        <v>0.0267057962856998</v>
      </c>
      <c r="AV116" s="56"/>
      <c r="AW116" s="55" t="n">
        <v>0.00494494926050367</v>
      </c>
      <c r="AX116" s="56"/>
      <c r="AY116" s="55" t="n">
        <v>0.0217608470251961</v>
      </c>
      <c r="AZ116" s="56"/>
      <c r="BA116" s="55" t="n">
        <v>0.0199310838571625</v>
      </c>
      <c r="BB116" s="56"/>
      <c r="BC116" s="55" t="n">
        <v>-0.00228220983974847</v>
      </c>
      <c r="BD116" s="56"/>
      <c r="BE116" s="55"/>
      <c r="BF116" s="56"/>
    </row>
    <row r="117">
      <c r="A117" s="48" t="n">
        <v>2006</v>
      </c>
      <c r="B117" s="48" t="n">
        <v>2</v>
      </c>
      <c r="C117" s="55"/>
      <c r="D117" s="56"/>
      <c r="E117" s="55" t="n">
        <v>0.0140575259974136</v>
      </c>
      <c r="F117" s="56"/>
      <c r="G117" s="55" t="n">
        <v>0.000140812309260162</v>
      </c>
      <c r="H117" s="56"/>
      <c r="I117" s="55" t="n">
        <v>0.00122268141581248</v>
      </c>
      <c r="J117" s="56"/>
      <c r="K117" s="55" t="n">
        <v>-0.00108186910655232</v>
      </c>
      <c r="L117" s="56"/>
      <c r="M117" s="55" t="n">
        <v>0.0139167136881534</v>
      </c>
      <c r="N117" s="56"/>
      <c r="O117" s="55" t="n">
        <v>0.00217914089609788</v>
      </c>
      <c r="P117" s="56"/>
      <c r="Q117" s="55" t="n">
        <v>-0.000570636911444812</v>
      </c>
      <c r="R117" s="56"/>
      <c r="S117" s="55" t="n">
        <v>0.00274977780754269</v>
      </c>
      <c r="T117" s="56"/>
      <c r="U117" s="55" t="n">
        <v>0.0147517092284174</v>
      </c>
      <c r="V117" s="56"/>
      <c r="W117" s="55" t="n">
        <v>-0.00301413643636186</v>
      </c>
      <c r="X117" s="56"/>
      <c r="Y117" s="55" t="n">
        <v>-0.00738135381150504</v>
      </c>
      <c r="Z117" s="56"/>
      <c r="AA117" s="55" t="n">
        <v>-0.00207984258985111</v>
      </c>
      <c r="AB117" s="56"/>
      <c r="AC117" s="55" t="n">
        <v>-0.000947622179734091</v>
      </c>
      <c r="AD117" s="56"/>
      <c r="AE117" s="55" t="n">
        <v>-0.00576988385447964</v>
      </c>
      <c r="AF117" s="56"/>
      <c r="AG117" s="55" t="n">
        <v>0.00712095397493878</v>
      </c>
      <c r="AH117" s="56"/>
      <c r="AI117" s="55" t="n">
        <v>-0.00113222041011702</v>
      </c>
      <c r="AJ117" s="56"/>
      <c r="AK117" s="55" t="n">
        <v>-0.00530151122165393</v>
      </c>
      <c r="AL117" s="56"/>
      <c r="AM117" s="55" t="n">
        <v>-0.00506247861759071</v>
      </c>
      <c r="AN117" s="56"/>
      <c r="AO117" s="55" t="n">
        <v>-0.00541624239241292</v>
      </c>
      <c r="AP117" s="56"/>
      <c r="AQ117" s="55" t="n">
        <v>-0.00495143555812555</v>
      </c>
      <c r="AR117" s="56"/>
      <c r="AS117" s="55" t="n">
        <v>-0.00023903260406322</v>
      </c>
      <c r="AT117" s="56"/>
      <c r="AU117" s="55" t="n">
        <v>-0.0028850688803201</v>
      </c>
      <c r="AV117" s="56"/>
      <c r="AW117" s="55" t="n">
        <v>0.00231995320535804</v>
      </c>
      <c r="AX117" s="56"/>
      <c r="AY117" s="55" t="n">
        <v>-0.00520502208567813</v>
      </c>
      <c r="AZ117" s="56"/>
      <c r="BA117" s="55" t="n">
        <v>-0.00407280167556111</v>
      </c>
      <c r="BB117" s="56"/>
      <c r="BC117" s="55" t="n">
        <v>-0.00519046816218877</v>
      </c>
      <c r="BD117" s="56"/>
      <c r="BE117" s="55"/>
      <c r="BF117" s="56"/>
    </row>
    <row r="118">
      <c r="A118" s="48" t="n">
        <v>2006</v>
      </c>
      <c r="B118" s="48" t="n">
        <v>3</v>
      </c>
      <c r="C118" s="55"/>
      <c r="D118" s="56"/>
      <c r="E118" s="55" t="n">
        <v>-0.0138487951947494</v>
      </c>
      <c r="F118" s="56"/>
      <c r="G118" s="55" t="n">
        <v>0.00298132973396682</v>
      </c>
      <c r="H118" s="56"/>
      <c r="I118" s="55" t="n">
        <v>0.00230119834807263</v>
      </c>
      <c r="J118" s="56"/>
      <c r="K118" s="55" t="n">
        <v>0.00068013138589419</v>
      </c>
      <c r="L118" s="56"/>
      <c r="M118" s="55" t="n">
        <v>-0.0168301249287162</v>
      </c>
      <c r="N118" s="56"/>
      <c r="O118" s="55" t="n">
        <v>0.001783773975049</v>
      </c>
      <c r="P118" s="56"/>
      <c r="Q118" s="55" t="n">
        <v>-0.000835784877276762</v>
      </c>
      <c r="R118" s="56"/>
      <c r="S118" s="55" t="n">
        <v>0.00261955885232576</v>
      </c>
      <c r="T118" s="56"/>
      <c r="U118" s="55" t="n">
        <v>-0.00663857553816343</v>
      </c>
      <c r="V118" s="56"/>
      <c r="W118" s="55" t="n">
        <v>-0.0119753233656018</v>
      </c>
      <c r="X118" s="56"/>
      <c r="Y118" s="55" t="n">
        <v>0.0226651365013024</v>
      </c>
      <c r="Z118" s="56"/>
      <c r="AA118" s="55" t="n">
        <v>0.0158372734151692</v>
      </c>
      <c r="AB118" s="56"/>
      <c r="AC118" s="55" t="n">
        <v>0.0130923343228279</v>
      </c>
      <c r="AD118" s="56"/>
      <c r="AE118" s="55" t="n">
        <v>0.00941176772669851</v>
      </c>
      <c r="AF118" s="56"/>
      <c r="AG118" s="55" t="n">
        <v>0.00615194029026855</v>
      </c>
      <c r="AH118" s="56"/>
      <c r="AI118" s="55" t="n">
        <v>0.00274493909234134</v>
      </c>
      <c r="AJ118" s="56"/>
      <c r="AK118" s="55" t="n">
        <v>0.00682786308613313</v>
      </c>
      <c r="AL118" s="56"/>
      <c r="AM118" s="55" t="n">
        <v>0.0103850429732384</v>
      </c>
      <c r="AN118" s="56"/>
      <c r="AO118" s="55" t="n">
        <v>0.00787367879565778</v>
      </c>
      <c r="AP118" s="56"/>
      <c r="AQ118" s="55" t="n">
        <v>0.00556784784208329</v>
      </c>
      <c r="AR118" s="56"/>
      <c r="AS118" s="55" t="n">
        <v>-0.00355717988710526</v>
      </c>
      <c r="AT118" s="56"/>
      <c r="AU118" s="55" t="n">
        <v>0.0134442488897384</v>
      </c>
      <c r="AV118" s="56"/>
      <c r="AW118" s="55" t="n">
        <v>0.00476510370901582</v>
      </c>
      <c r="AX118" s="56"/>
      <c r="AY118" s="55" t="n">
        <v>0.00867914518072254</v>
      </c>
      <c r="AZ118" s="56"/>
      <c r="BA118" s="55" t="n">
        <v>0.00593420608838121</v>
      </c>
      <c r="BB118" s="56"/>
      <c r="BC118" s="55" t="n">
        <v>0.00201066795497803</v>
      </c>
      <c r="BD118" s="56"/>
      <c r="BE118" s="55"/>
      <c r="BF118" s="56"/>
    </row>
    <row r="119">
      <c r="A119" s="48" t="n">
        <v>2006</v>
      </c>
      <c r="B119" s="48" t="n">
        <v>4</v>
      </c>
      <c r="C119" s="55"/>
      <c r="D119" s="56"/>
      <c r="E119" s="55" t="n">
        <v>0.0185339837625503</v>
      </c>
      <c r="F119" s="56"/>
      <c r="G119" s="55" t="n">
        <v>0.00118301299996508</v>
      </c>
      <c r="H119" s="56"/>
      <c r="I119" s="55" t="n">
        <v>0.000759226831070743</v>
      </c>
      <c r="J119" s="56"/>
      <c r="K119" s="55" t="n">
        <v>0.000423786168894337</v>
      </c>
      <c r="L119" s="56"/>
      <c r="M119" s="55" t="n">
        <v>0.0173509707625852</v>
      </c>
      <c r="N119" s="56"/>
      <c r="O119" s="55" t="n">
        <v>0.00893457193676436</v>
      </c>
      <c r="P119" s="56"/>
      <c r="Q119" s="55" t="n">
        <v>-0.000735218958771792</v>
      </c>
      <c r="R119" s="56"/>
      <c r="S119" s="55" t="n">
        <v>0.00966979089553615</v>
      </c>
      <c r="T119" s="56"/>
      <c r="U119" s="55" t="n">
        <v>-0.00419171691301254</v>
      </c>
      <c r="V119" s="56"/>
      <c r="W119" s="55" t="n">
        <v>0.0126081157388334</v>
      </c>
      <c r="X119" s="56"/>
      <c r="Y119" s="55" t="n">
        <v>-0.00326769821070388</v>
      </c>
      <c r="Z119" s="56"/>
      <c r="AA119" s="55" t="n">
        <v>0.0346903720818551</v>
      </c>
      <c r="AB119" s="56"/>
      <c r="AC119" s="55" t="n">
        <v>0.0312549786187281</v>
      </c>
      <c r="AD119" s="56"/>
      <c r="AE119" s="55" t="n">
        <v>0.0258997910637492</v>
      </c>
      <c r="AF119" s="56"/>
      <c r="AG119" s="55" t="n">
        <v>0.0146191222315584</v>
      </c>
      <c r="AH119" s="56"/>
      <c r="AI119" s="55" t="n">
        <v>0.00343539346312701</v>
      </c>
      <c r="AJ119" s="56"/>
      <c r="AK119" s="55" t="n">
        <v>-0.037958070292559</v>
      </c>
      <c r="AL119" s="56"/>
      <c r="AM119" s="55" t="n">
        <v>-0.0396006997402626</v>
      </c>
      <c r="AN119" s="56"/>
      <c r="AO119" s="55" t="n">
        <v>-0.02950242388772</v>
      </c>
      <c r="AP119" s="56"/>
      <c r="AQ119" s="55" t="n">
        <v>-0.0210784496886307</v>
      </c>
      <c r="AR119" s="56"/>
      <c r="AS119" s="55" t="n">
        <v>0.00164262944770358</v>
      </c>
      <c r="AT119" s="56"/>
      <c r="AU119" s="55" t="n">
        <v>0.0388938227057861</v>
      </c>
      <c r="AV119" s="56"/>
      <c r="AW119" s="55" t="n">
        <v>0.0101175849367294</v>
      </c>
      <c r="AX119" s="56"/>
      <c r="AY119" s="55" t="n">
        <v>0.0287762377690566</v>
      </c>
      <c r="AZ119" s="56"/>
      <c r="BA119" s="55" t="n">
        <v>0.0253408443059296</v>
      </c>
      <c r="BB119" s="56"/>
      <c r="BC119" s="55" t="n">
        <v>-0.0194358202409271</v>
      </c>
      <c r="BD119" s="56"/>
      <c r="BE119" s="55"/>
      <c r="BF119" s="56"/>
    </row>
    <row r="120">
      <c r="A120" s="48" t="n">
        <v>2007</v>
      </c>
      <c r="B120" s="48" t="n">
        <v>1</v>
      </c>
      <c r="C120" s="55"/>
      <c r="D120" s="56"/>
      <c r="E120" s="55" t="n">
        <v>-0.00913936896520993</v>
      </c>
      <c r="F120" s="56"/>
      <c r="G120" s="55" t="n">
        <v>0.00523890543623058</v>
      </c>
      <c r="H120" s="56"/>
      <c r="I120" s="55" t="n">
        <v>0.00474232278729202</v>
      </c>
      <c r="J120" s="56"/>
      <c r="K120" s="55" t="n">
        <v>0.000496582648938556</v>
      </c>
      <c r="L120" s="56"/>
      <c r="M120" s="55" t="n">
        <v>-0.0143782744014405</v>
      </c>
      <c r="N120" s="56"/>
      <c r="O120" s="55" t="n">
        <v>0.00108786518279114</v>
      </c>
      <c r="P120" s="56"/>
      <c r="Q120" s="55" t="n">
        <v>-0.000189523092216391</v>
      </c>
      <c r="R120" s="56"/>
      <c r="S120" s="55" t="n">
        <v>0.00127738827500753</v>
      </c>
      <c r="T120" s="56"/>
      <c r="U120" s="55" t="n">
        <v>0.00230023617576719</v>
      </c>
      <c r="V120" s="56"/>
      <c r="W120" s="55" t="n">
        <v>-0.0177663757599988</v>
      </c>
      <c r="X120" s="56"/>
      <c r="Y120" s="55" t="n">
        <v>0.0167274172080856</v>
      </c>
      <c r="Z120" s="56"/>
      <c r="AA120" s="55" t="n">
        <v>0.00320661165615453</v>
      </c>
      <c r="AB120" s="56"/>
      <c r="AC120" s="55" t="n">
        <v>-0.00768565017983514</v>
      </c>
      <c r="AD120" s="56"/>
      <c r="AE120" s="55" t="n">
        <v>-0.00188058255645664</v>
      </c>
      <c r="AF120" s="56"/>
      <c r="AG120" s="55" t="n">
        <v>0.00197000217010279</v>
      </c>
      <c r="AH120" s="56"/>
      <c r="AI120" s="55" t="n">
        <v>0.0108922618359897</v>
      </c>
      <c r="AJ120" s="56"/>
      <c r="AK120" s="55" t="n">
        <v>0.013520805551931</v>
      </c>
      <c r="AL120" s="56"/>
      <c r="AM120" s="55" t="n">
        <v>0.0202578148330251</v>
      </c>
      <c r="AN120" s="56"/>
      <c r="AO120" s="55" t="n">
        <v>0.00686726897718754</v>
      </c>
      <c r="AP120" s="56"/>
      <c r="AQ120" s="55" t="n">
        <v>-0.00399711478345685</v>
      </c>
      <c r="AR120" s="56"/>
      <c r="AS120" s="55" t="n">
        <v>-0.00673700928109408</v>
      </c>
      <c r="AT120" s="56"/>
      <c r="AU120" s="55" t="n">
        <v>0.0160219361316594</v>
      </c>
      <c r="AV120" s="56"/>
      <c r="AW120" s="55" t="n">
        <v>0.00632677061902171</v>
      </c>
      <c r="AX120" s="56"/>
      <c r="AY120" s="55" t="n">
        <v>0.00969516551263765</v>
      </c>
      <c r="AZ120" s="56"/>
      <c r="BA120" s="55" t="n">
        <v>-0.00119709632335202</v>
      </c>
      <c r="BB120" s="56"/>
      <c r="BC120" s="55" t="n">
        <v>-0.0107341240645509</v>
      </c>
      <c r="BD120" s="56"/>
      <c r="BE120" s="55"/>
      <c r="BF120" s="56"/>
    </row>
    <row r="121">
      <c r="A121" s="48" t="n">
        <v>2007</v>
      </c>
      <c r="B121" s="48" t="n">
        <v>2</v>
      </c>
      <c r="C121" s="55"/>
      <c r="D121" s="56"/>
      <c r="E121" s="55" t="n">
        <v>-0.00230691361491777</v>
      </c>
      <c r="F121" s="56"/>
      <c r="G121" s="55" t="n">
        <v>0.00236971169815025</v>
      </c>
      <c r="H121" s="56"/>
      <c r="I121" s="55" t="n">
        <v>0.00203314732496319</v>
      </c>
      <c r="J121" s="56"/>
      <c r="K121" s="55" t="n">
        <v>0.000336564373187067</v>
      </c>
      <c r="L121" s="56"/>
      <c r="M121" s="55" t="n">
        <v>-0.00467662531306802</v>
      </c>
      <c r="N121" s="56"/>
      <c r="O121" s="55" t="n">
        <v>0.00623604804391292</v>
      </c>
      <c r="P121" s="56"/>
      <c r="Q121" s="55" t="n">
        <v>-0.00101827012202356</v>
      </c>
      <c r="R121" s="56"/>
      <c r="S121" s="55" t="n">
        <v>0.00725431816593648</v>
      </c>
      <c r="T121" s="56"/>
      <c r="U121" s="55" t="n">
        <v>-0.00696756886299454</v>
      </c>
      <c r="V121" s="56"/>
      <c r="W121" s="55" t="n">
        <v>-0.0039451044939864</v>
      </c>
      <c r="X121" s="56"/>
      <c r="Y121" s="55" t="n">
        <v>0.0162471724733867</v>
      </c>
      <c r="Z121" s="56"/>
      <c r="AA121" s="55" t="n">
        <v>0.0308385874596276</v>
      </c>
      <c r="AB121" s="56"/>
      <c r="AC121" s="55" t="n">
        <v>0.0249041032500875</v>
      </c>
      <c r="AD121" s="56"/>
      <c r="AE121" s="55" t="n">
        <v>0.00623109373278396</v>
      </c>
      <c r="AF121" s="56"/>
      <c r="AG121" s="55" t="n">
        <v>0.00550401766028939</v>
      </c>
      <c r="AH121" s="56"/>
      <c r="AI121" s="55" t="n">
        <v>0.00593448420954013</v>
      </c>
      <c r="AJ121" s="56"/>
      <c r="AK121" s="55" t="n">
        <v>-0.0145914149862409</v>
      </c>
      <c r="AL121" s="56"/>
      <c r="AM121" s="55" t="n">
        <v>-0.0139801821186072</v>
      </c>
      <c r="AN121" s="56"/>
      <c r="AO121" s="55" t="n">
        <v>-0.000142772261428817</v>
      </c>
      <c r="AP121" s="56"/>
      <c r="AQ121" s="55" t="n">
        <v>0.00108730325788849</v>
      </c>
      <c r="AR121" s="56"/>
      <c r="AS121" s="55" t="n">
        <v>-0.000611232867633616</v>
      </c>
      <c r="AT121" s="56"/>
      <c r="AU121" s="55" t="n">
        <v>0.0204317573312086</v>
      </c>
      <c r="AV121" s="56"/>
      <c r="AW121" s="55" t="n">
        <v>0.00860575974206317</v>
      </c>
      <c r="AX121" s="56"/>
      <c r="AY121" s="55" t="n">
        <v>0.0118259975891454</v>
      </c>
      <c r="AZ121" s="56"/>
      <c r="BA121" s="55" t="n">
        <v>0.00589151337960532</v>
      </c>
      <c r="BB121" s="56"/>
      <c r="BC121" s="55" t="n">
        <v>0.000476070390254871</v>
      </c>
      <c r="BD121" s="56"/>
      <c r="BE121" s="55"/>
      <c r="BF121" s="56"/>
    </row>
    <row r="122">
      <c r="A122" s="48" t="n">
        <v>2007</v>
      </c>
      <c r="B122" s="48" t="n">
        <v>3</v>
      </c>
      <c r="C122" s="55"/>
      <c r="D122" s="56"/>
      <c r="E122" s="55" t="n">
        <v>-0.00804846182312858</v>
      </c>
      <c r="F122" s="56"/>
      <c r="G122" s="55" t="n">
        <v>0.00273316612680716</v>
      </c>
      <c r="H122" s="56"/>
      <c r="I122" s="55" t="n">
        <v>0.00302229955725912</v>
      </c>
      <c r="J122" s="56"/>
      <c r="K122" s="55" t="n">
        <v>-0.000289133430451962</v>
      </c>
      <c r="L122" s="56"/>
      <c r="M122" s="55" t="n">
        <v>-0.0107816279499357</v>
      </c>
      <c r="N122" s="56"/>
      <c r="O122" s="55" t="n">
        <v>-0.000928357323723987</v>
      </c>
      <c r="P122" s="56"/>
      <c r="Q122" s="55" t="n">
        <v>0.0000514094975371025</v>
      </c>
      <c r="R122" s="56"/>
      <c r="S122" s="55" t="n">
        <v>-0.000979766821261089</v>
      </c>
      <c r="T122" s="56"/>
      <c r="U122" s="55" t="n">
        <v>-0.00828068442912339</v>
      </c>
      <c r="V122" s="56"/>
      <c r="W122" s="55" t="n">
        <v>-0.00157258619708836</v>
      </c>
      <c r="X122" s="56"/>
      <c r="Y122" s="55" t="n">
        <v>0.0168136257686898</v>
      </c>
      <c r="Z122" s="56"/>
      <c r="AA122" s="55" t="n">
        <v>0.0298485066376221</v>
      </c>
      <c r="AB122" s="56"/>
      <c r="AC122" s="55" t="n">
        <v>0.0284532616749403</v>
      </c>
      <c r="AD122" s="56"/>
      <c r="AE122" s="55" t="n">
        <v>0.0155954888050713</v>
      </c>
      <c r="AF122" s="56"/>
      <c r="AG122" s="55" t="n">
        <v>0.0065326120161383</v>
      </c>
      <c r="AH122" s="56"/>
      <c r="AI122" s="55" t="n">
        <v>0.00139524496268178</v>
      </c>
      <c r="AJ122" s="56"/>
      <c r="AK122" s="55" t="n">
        <v>-0.0130348808689322</v>
      </c>
      <c r="AL122" s="56"/>
      <c r="AM122" s="55" t="n">
        <v>-0.0122112640602492</v>
      </c>
      <c r="AN122" s="56"/>
      <c r="AO122" s="55" t="n">
        <v>-0.00121601355777079</v>
      </c>
      <c r="AP122" s="56"/>
      <c r="AQ122" s="55" t="n">
        <v>-0.00139519327776154</v>
      </c>
      <c r="AR122" s="56"/>
      <c r="AS122" s="55" t="n">
        <v>-0.000823616808683048</v>
      </c>
      <c r="AT122" s="56"/>
      <c r="AU122" s="55" t="n">
        <v>0.0192646584611292</v>
      </c>
      <c r="AV122" s="56"/>
      <c r="AW122" s="55" t="n">
        <v>0.00180480880308317</v>
      </c>
      <c r="AX122" s="56"/>
      <c r="AY122" s="55" t="n">
        <v>0.0174598496580461</v>
      </c>
      <c r="AZ122" s="56"/>
      <c r="BA122" s="55" t="n">
        <v>0.0160646046953643</v>
      </c>
      <c r="BB122" s="56"/>
      <c r="BC122" s="55" t="n">
        <v>-0.00221881008644459</v>
      </c>
      <c r="BD122" s="56"/>
      <c r="BE122" s="55"/>
      <c r="BF122" s="56"/>
    </row>
    <row r="123">
      <c r="A123" s="48" t="n">
        <v>2007</v>
      </c>
      <c r="B123" s="48" t="n">
        <v>4</v>
      </c>
      <c r="C123" s="55"/>
      <c r="D123" s="56"/>
      <c r="E123" s="55" t="n">
        <v>0.047775146552425</v>
      </c>
      <c r="F123" s="56"/>
      <c r="G123" s="55" t="n">
        <v>0.00270196004037319</v>
      </c>
      <c r="H123" s="56"/>
      <c r="I123" s="55" t="n">
        <v>0.00299985043917186</v>
      </c>
      <c r="J123" s="56"/>
      <c r="K123" s="55" t="n">
        <v>-0.000297890398798674</v>
      </c>
      <c r="L123" s="56"/>
      <c r="M123" s="55" t="n">
        <v>0.0450731865120518</v>
      </c>
      <c r="N123" s="56"/>
      <c r="O123" s="55" t="n">
        <v>0.00186756190359531</v>
      </c>
      <c r="P123" s="56"/>
      <c r="Q123" s="55" t="n">
        <v>0.00010405916159925</v>
      </c>
      <c r="R123" s="56"/>
      <c r="S123" s="55" t="n">
        <v>0.00176350274199606</v>
      </c>
      <c r="T123" s="56"/>
      <c r="U123" s="55" t="n">
        <v>0.014083742643038</v>
      </c>
      <c r="V123" s="56"/>
      <c r="W123" s="55" t="n">
        <v>0.0291218819654185</v>
      </c>
      <c r="X123" s="56"/>
      <c r="Y123" s="55" t="n">
        <v>-0.0419975782048117</v>
      </c>
      <c r="Z123" s="56"/>
      <c r="AA123" s="55" t="n">
        <v>-0.0471073710093843</v>
      </c>
      <c r="AB123" s="56"/>
      <c r="AC123" s="55" t="n">
        <v>-0.0521985678166977</v>
      </c>
      <c r="AD123" s="56"/>
      <c r="AE123" s="55" t="n">
        <v>-0.0133758090376265</v>
      </c>
      <c r="AF123" s="56"/>
      <c r="AG123" s="55" t="n">
        <v>-0.00224345445905113</v>
      </c>
      <c r="AH123" s="56"/>
      <c r="AI123" s="55" t="n">
        <v>0.00509119680731341</v>
      </c>
      <c r="AJ123" s="56"/>
      <c r="AK123" s="55" t="n">
        <v>0.00510979280457258</v>
      </c>
      <c r="AL123" s="56"/>
      <c r="AM123" s="55" t="n">
        <v>0.00623554961292983</v>
      </c>
      <c r="AN123" s="56"/>
      <c r="AO123" s="55" t="n">
        <v>-0.00647635518812621</v>
      </c>
      <c r="AP123" s="56"/>
      <c r="AQ123" s="55" t="n">
        <v>-0.00486152797604201</v>
      </c>
      <c r="AR123" s="56"/>
      <c r="AS123" s="55" t="n">
        <v>-0.00112575680835725</v>
      </c>
      <c r="AT123" s="56"/>
      <c r="AU123" s="55" t="n">
        <v>-0.00231888951102541</v>
      </c>
      <c r="AV123" s="56"/>
      <c r="AW123" s="55" t="n">
        <v>0.00456952194396849</v>
      </c>
      <c r="AX123" s="56"/>
      <c r="AY123" s="55" t="n">
        <v>-0.0068884114549939</v>
      </c>
      <c r="AZ123" s="56"/>
      <c r="BA123" s="55" t="n">
        <v>-0.0119796082623073</v>
      </c>
      <c r="BB123" s="56"/>
      <c r="BC123" s="55" t="n">
        <v>-0.00598728478439926</v>
      </c>
      <c r="BD123" s="56"/>
      <c r="BE123" s="55"/>
      <c r="BF123" s="56"/>
    </row>
    <row r="124">
      <c r="A124" s="48" t="n">
        <v>2008</v>
      </c>
      <c r="B124" s="48" t="n">
        <v>1</v>
      </c>
      <c r="C124" s="55"/>
      <c r="D124" s="56"/>
      <c r="E124" s="55" t="n">
        <v>0.00489649303669466</v>
      </c>
      <c r="F124" s="56"/>
      <c r="G124" s="55" t="n">
        <v>0.00188007678339961</v>
      </c>
      <c r="H124" s="56"/>
      <c r="I124" s="55" t="n">
        <v>0.00120273125605999</v>
      </c>
      <c r="J124" s="56"/>
      <c r="K124" s="55" t="n">
        <v>0.000677345527339615</v>
      </c>
      <c r="L124" s="56"/>
      <c r="M124" s="55" t="n">
        <v>0.00301641625329505</v>
      </c>
      <c r="N124" s="56"/>
      <c r="O124" s="55" t="n">
        <v>-0.00142556338140858</v>
      </c>
      <c r="P124" s="56"/>
      <c r="Q124" s="55" t="n">
        <v>0.000152313227661242</v>
      </c>
      <c r="R124" s="56"/>
      <c r="S124" s="55" t="n">
        <v>-0.00157787660906982</v>
      </c>
      <c r="T124" s="56"/>
      <c r="U124" s="55" t="n">
        <v>-0.000177229939916068</v>
      </c>
      <c r="V124" s="56"/>
      <c r="W124" s="55" t="n">
        <v>0.0046192095746197</v>
      </c>
      <c r="X124" s="56"/>
      <c r="Y124" s="55" t="n">
        <v>0.00102941926185756</v>
      </c>
      <c r="Z124" s="56"/>
      <c r="AA124" s="55" t="n">
        <v>0.0250909408745755</v>
      </c>
      <c r="AB124" s="56"/>
      <c r="AC124" s="55" t="n">
        <v>0.0303055729170792</v>
      </c>
      <c r="AD124" s="56"/>
      <c r="AE124" s="55" t="n">
        <v>0.00544673352865076</v>
      </c>
      <c r="AF124" s="56"/>
      <c r="AG124" s="55" t="n">
        <v>0.0000645699071443741</v>
      </c>
      <c r="AH124" s="56"/>
      <c r="AI124" s="55" t="n">
        <v>-0.00521463204250376</v>
      </c>
      <c r="AJ124" s="56"/>
      <c r="AK124" s="55" t="n">
        <v>-0.0240615216127179</v>
      </c>
      <c r="AL124" s="56"/>
      <c r="AM124" s="55" t="n">
        <v>-0.0270170891936815</v>
      </c>
      <c r="AN124" s="56"/>
      <c r="AO124" s="55" t="n">
        <v>0.00664994075947306</v>
      </c>
      <c r="AP124" s="56"/>
      <c r="AQ124" s="55" t="n">
        <v>0.00481457973160486</v>
      </c>
      <c r="AR124" s="56"/>
      <c r="AS124" s="55" t="n">
        <v>0.00295556758096356</v>
      </c>
      <c r="AT124" s="56"/>
      <c r="AU124" s="55" t="n">
        <v>-0.00166700507410013</v>
      </c>
      <c r="AV124" s="56"/>
      <c r="AW124" s="55" t="n">
        <v>0.000454513401991031</v>
      </c>
      <c r="AX124" s="56"/>
      <c r="AY124" s="55" t="n">
        <v>-0.00212151847609116</v>
      </c>
      <c r="AZ124" s="56"/>
      <c r="BA124" s="55" t="n">
        <v>0.00309311356641261</v>
      </c>
      <c r="BB124" s="56"/>
      <c r="BC124" s="55" t="n">
        <v>0.00777014731256841</v>
      </c>
      <c r="BD124" s="56"/>
      <c r="BE124" s="55"/>
      <c r="BF124" s="56"/>
    </row>
    <row r="125">
      <c r="A125" s="48" t="n">
        <v>2008</v>
      </c>
      <c r="B125" s="48" t="n">
        <v>2</v>
      </c>
      <c r="C125" s="55"/>
      <c r="D125" s="56"/>
      <c r="E125" s="55" t="n">
        <v>-0.0546376002855465</v>
      </c>
      <c r="F125" s="56"/>
      <c r="G125" s="55" t="n">
        <v>0.00194447069365564</v>
      </c>
      <c r="H125" s="56"/>
      <c r="I125" s="55" t="n">
        <v>0.00181824244614948</v>
      </c>
      <c r="J125" s="56"/>
      <c r="K125" s="55" t="n">
        <v>0.000126228247506164</v>
      </c>
      <c r="L125" s="56"/>
      <c r="M125" s="55" t="n">
        <v>-0.0565820709792021</v>
      </c>
      <c r="N125" s="56"/>
      <c r="O125" s="55" t="n">
        <v>0.00550664929825602</v>
      </c>
      <c r="P125" s="56"/>
      <c r="Q125" s="55" t="n">
        <v>-0.0000563789026681424</v>
      </c>
      <c r="R125" s="56"/>
      <c r="S125" s="55" t="n">
        <v>0.00556302820092416</v>
      </c>
      <c r="T125" s="56"/>
      <c r="U125" s="55" t="n">
        <v>-0.0327226285419896</v>
      </c>
      <c r="V125" s="56"/>
      <c r="W125" s="55" t="n">
        <v>-0.0293660917354685</v>
      </c>
      <c r="X125" s="56"/>
      <c r="Y125" s="55" t="n">
        <v>0.064399792867387</v>
      </c>
      <c r="Z125" s="56"/>
      <c r="AA125" s="55" t="n">
        <v>0.0364537682272066</v>
      </c>
      <c r="AB125" s="56"/>
      <c r="AC125" s="55" t="n">
        <v>0.0363014943448135</v>
      </c>
      <c r="AD125" s="56"/>
      <c r="AE125" s="55" t="n">
        <v>0.0359962268760497</v>
      </c>
      <c r="AF125" s="56"/>
      <c r="AG125" s="55" t="n">
        <v>0.0231694505231934</v>
      </c>
      <c r="AH125" s="56"/>
      <c r="AI125" s="55" t="n">
        <v>0.000152273882393049</v>
      </c>
      <c r="AJ125" s="56"/>
      <c r="AK125" s="55" t="n">
        <v>0.0279460246401804</v>
      </c>
      <c r="AL125" s="56"/>
      <c r="AM125" s="55" t="n">
        <v>0.0266180711934838</v>
      </c>
      <c r="AN125" s="56"/>
      <c r="AO125" s="55" t="n">
        <v>-0.00715348555459171</v>
      </c>
      <c r="AP125" s="56"/>
      <c r="AQ125" s="55" t="n">
        <v>-0.00464985673015865</v>
      </c>
      <c r="AR125" s="56"/>
      <c r="AS125" s="55" t="n">
        <v>0.00132795344669663</v>
      </c>
      <c r="AT125" s="56"/>
      <c r="AU125" s="55" t="n">
        <v>0.0458067244072922</v>
      </c>
      <c r="AV125" s="56"/>
      <c r="AW125" s="55" t="n">
        <v>0.00745111999191166</v>
      </c>
      <c r="AX125" s="56"/>
      <c r="AY125" s="55" t="n">
        <v>0.0383556044153805</v>
      </c>
      <c r="AZ125" s="56"/>
      <c r="BA125" s="55" t="n">
        <v>0.0382033305329875</v>
      </c>
      <c r="BB125" s="56"/>
      <c r="BC125" s="55" t="n">
        <v>-0.00332190328346202</v>
      </c>
      <c r="BD125" s="56"/>
      <c r="BE125" s="55"/>
      <c r="BF125" s="56"/>
    </row>
    <row r="126">
      <c r="A126" s="48" t="n">
        <v>2008</v>
      </c>
      <c r="B126" s="48" t="n">
        <v>3</v>
      </c>
      <c r="C126" s="55"/>
      <c r="D126" s="56"/>
      <c r="E126" s="55" t="n">
        <v>0.00888585908390303</v>
      </c>
      <c r="F126" s="56"/>
      <c r="G126" s="55" t="n">
        <v>0.00249396868597084</v>
      </c>
      <c r="H126" s="56"/>
      <c r="I126" s="55" t="n">
        <v>0.00257844341372056</v>
      </c>
      <c r="J126" s="56"/>
      <c r="K126" s="55" t="n">
        <v>-0.0000844747277497188</v>
      </c>
      <c r="L126" s="56"/>
      <c r="M126" s="55" t="n">
        <v>0.00639189039793219</v>
      </c>
      <c r="N126" s="56"/>
      <c r="O126" s="55" t="n">
        <v>-0.00345969596456671</v>
      </c>
      <c r="P126" s="56"/>
      <c r="Q126" s="55" t="n">
        <v>-0.000263376797342177</v>
      </c>
      <c r="R126" s="56"/>
      <c r="S126" s="55" t="n">
        <v>-0.00319631916722454</v>
      </c>
      <c r="T126" s="56"/>
      <c r="U126" s="55" t="n">
        <v>0.0144538434703103</v>
      </c>
      <c r="V126" s="56"/>
      <c r="W126" s="55" t="n">
        <v>-0.00460225710781135</v>
      </c>
      <c r="X126" s="56"/>
      <c r="Y126" s="55" t="n">
        <v>-0.00436126290639082</v>
      </c>
      <c r="Z126" s="56"/>
      <c r="AA126" s="55" t="n">
        <v>0.0130422066191879</v>
      </c>
      <c r="AB126" s="56"/>
      <c r="AC126" s="55" t="n">
        <v>0.0134817856517765</v>
      </c>
      <c r="AD126" s="56"/>
      <c r="AE126" s="55" t="n">
        <v>-0.00516865412092063</v>
      </c>
      <c r="AF126" s="56"/>
      <c r="AG126" s="55" t="n">
        <v>-0.0148997610178407</v>
      </c>
      <c r="AH126" s="56"/>
      <c r="AI126" s="55" t="n">
        <v>-0.000439579032588614</v>
      </c>
      <c r="AJ126" s="56"/>
      <c r="AK126" s="55" t="n">
        <v>-0.0174034695255787</v>
      </c>
      <c r="AL126" s="56"/>
      <c r="AM126" s="55" t="n">
        <v>-0.0167904127263965</v>
      </c>
      <c r="AN126" s="56"/>
      <c r="AO126" s="55" t="n">
        <v>0.000131992021421598</v>
      </c>
      <c r="AP126" s="56"/>
      <c r="AQ126" s="55" t="n">
        <v>0.00275520594812612</v>
      </c>
      <c r="AR126" s="56"/>
      <c r="AS126" s="55" t="n">
        <v>-0.000613056799182123</v>
      </c>
      <c r="AT126" s="56"/>
      <c r="AU126" s="55" t="n">
        <v>-0.012071396441742</v>
      </c>
      <c r="AV126" s="56"/>
      <c r="AW126" s="55" t="n">
        <v>-0.000965727278595871</v>
      </c>
      <c r="AX126" s="56"/>
      <c r="AY126" s="55" t="n">
        <v>-0.0111056691631462</v>
      </c>
      <c r="AZ126" s="56"/>
      <c r="BA126" s="55" t="n">
        <v>-0.0106660901305575</v>
      </c>
      <c r="BB126" s="56"/>
      <c r="BC126" s="55" t="n">
        <v>0.002142149148944</v>
      </c>
      <c r="BD126" s="56"/>
      <c r="BE126" s="55"/>
      <c r="BF126" s="56"/>
    </row>
    <row r="127">
      <c r="A127" s="48" t="n">
        <v>2008</v>
      </c>
      <c r="B127" s="48" t="n">
        <v>4</v>
      </c>
      <c r="C127" s="55"/>
      <c r="D127" s="56"/>
      <c r="E127" s="55" t="n">
        <v>0.0712788820900677</v>
      </c>
      <c r="F127" s="56"/>
      <c r="G127" s="55" t="n">
        <v>0.000268855082164303</v>
      </c>
      <c r="H127" s="56"/>
      <c r="I127" s="55" t="n">
        <v>-0.00027476992110165</v>
      </c>
      <c r="J127" s="56"/>
      <c r="K127" s="55" t="n">
        <v>0.000543625003265954</v>
      </c>
      <c r="L127" s="56"/>
      <c r="M127" s="55" t="n">
        <v>0.0710100270079034</v>
      </c>
      <c r="N127" s="56"/>
      <c r="O127" s="55" t="n">
        <v>-0.00808513122258639</v>
      </c>
      <c r="P127" s="56"/>
      <c r="Q127" s="55" t="n">
        <v>0.000828467105086379</v>
      </c>
      <c r="R127" s="56"/>
      <c r="S127" s="55" t="n">
        <v>-0.00891359832767277</v>
      </c>
      <c r="T127" s="56"/>
      <c r="U127" s="55" t="n">
        <v>0.0285640239759657</v>
      </c>
      <c r="V127" s="56"/>
      <c r="W127" s="55" t="n">
        <v>0.0505311342545241</v>
      </c>
      <c r="X127" s="56"/>
      <c r="Y127" s="55" t="n">
        <v>-0.0921616802361624</v>
      </c>
      <c r="Z127" s="56"/>
      <c r="AA127" s="55" t="n">
        <v>-0.0795738795754375</v>
      </c>
      <c r="AB127" s="56"/>
      <c r="AC127" s="55" t="n">
        <v>-0.0819473285652461</v>
      </c>
      <c r="AD127" s="56"/>
      <c r="AE127" s="55" t="n">
        <v>-0.0536084312363322</v>
      </c>
      <c r="AF127" s="56"/>
      <c r="AG127" s="55" t="n">
        <v>-0.0276410768482747</v>
      </c>
      <c r="AH127" s="56"/>
      <c r="AI127" s="55" t="n">
        <v>0.00237344898980857</v>
      </c>
      <c r="AJ127" s="56"/>
      <c r="AK127" s="55" t="n">
        <v>-0.0125878006607249</v>
      </c>
      <c r="AL127" s="56"/>
      <c r="AM127" s="55" t="n">
        <v>-0.00599664389406475</v>
      </c>
      <c r="AN127" s="56"/>
      <c r="AO127" s="55" t="n">
        <v>0.0191512960507095</v>
      </c>
      <c r="AP127" s="56"/>
      <c r="AQ127" s="55" t="n">
        <v>0.0140909168081946</v>
      </c>
      <c r="AR127" s="56"/>
      <c r="AS127" s="55" t="n">
        <v>-0.00659115676666013</v>
      </c>
      <c r="AT127" s="56"/>
      <c r="AU127" s="55" t="n">
        <v>-0.0569465821635949</v>
      </c>
      <c r="AV127" s="56"/>
      <c r="AW127" s="55" t="n">
        <v>-0.00781627614042209</v>
      </c>
      <c r="AX127" s="56"/>
      <c r="AY127" s="55" t="n">
        <v>-0.0491303060231728</v>
      </c>
      <c r="AZ127" s="56"/>
      <c r="BA127" s="55" t="n">
        <v>-0.0515037550129814</v>
      </c>
      <c r="BB127" s="56"/>
      <c r="BC127" s="55" t="n">
        <v>0.00749976004153443</v>
      </c>
      <c r="BD127" s="56"/>
      <c r="BE127" s="55"/>
      <c r="BF127" s="56"/>
    </row>
    <row r="128">
      <c r="A128" s="48" t="n">
        <v>2009</v>
      </c>
      <c r="B128" s="48" t="n">
        <v>1</v>
      </c>
      <c r="C128" s="55"/>
      <c r="D128" s="56"/>
      <c r="E128" s="55" t="n">
        <v>0.0364226378412873</v>
      </c>
      <c r="F128" s="56"/>
      <c r="G128" s="55" t="n">
        <v>0.0047244262773552</v>
      </c>
      <c r="H128" s="56"/>
      <c r="I128" s="55" t="n">
        <v>0.00338024930283708</v>
      </c>
      <c r="J128" s="56"/>
      <c r="K128" s="55" t="n">
        <v>0.00134417697451812</v>
      </c>
      <c r="L128" s="56"/>
      <c r="M128" s="55" t="n">
        <v>0.0316982115639321</v>
      </c>
      <c r="N128" s="56"/>
      <c r="O128" s="55" t="n">
        <v>-0.0107842186144682</v>
      </c>
      <c r="P128" s="56"/>
      <c r="Q128" s="55" t="n">
        <v>0.000599749074612465</v>
      </c>
      <c r="R128" s="56"/>
      <c r="S128" s="55" t="n">
        <v>-0.0113839676890806</v>
      </c>
      <c r="T128" s="56"/>
      <c r="U128" s="55" t="n">
        <v>0.00323907189756825</v>
      </c>
      <c r="V128" s="56"/>
      <c r="W128" s="55" t="n">
        <v>0.039243358280832</v>
      </c>
      <c r="X128" s="56"/>
      <c r="Y128" s="55" t="n">
        <v>-0.0510464378362813</v>
      </c>
      <c r="Z128" s="56"/>
      <c r="AA128" s="55" t="n">
        <v>-0.0355225456275763</v>
      </c>
      <c r="AB128" s="56"/>
      <c r="AC128" s="55" t="n">
        <v>-0.0239370235553576</v>
      </c>
      <c r="AD128" s="56"/>
      <c r="AE128" s="55" t="n">
        <v>-0.00356195141536988</v>
      </c>
      <c r="AF128" s="56"/>
      <c r="AG128" s="55" t="n">
        <v>-0.0179887806100253</v>
      </c>
      <c r="AH128" s="56"/>
      <c r="AI128" s="55" t="n">
        <v>-0.0115855220722187</v>
      </c>
      <c r="AJ128" s="56"/>
      <c r="AK128" s="55" t="n">
        <v>-0.015523892208705</v>
      </c>
      <c r="AL128" s="56"/>
      <c r="AM128" s="55" t="n">
        <v>-0.0132378799469889</v>
      </c>
      <c r="AN128" s="56"/>
      <c r="AO128" s="55" t="n">
        <v>0.000457828143542933</v>
      </c>
      <c r="AP128" s="56"/>
      <c r="AQ128" s="55" t="n">
        <v>0.00251548942975944</v>
      </c>
      <c r="AR128" s="56"/>
      <c r="AS128" s="55" t="n">
        <v>-0.00228601226171607</v>
      </c>
      <c r="AT128" s="56"/>
      <c r="AU128" s="55" t="n">
        <v>-0.0180923490606056</v>
      </c>
      <c r="AV128" s="56"/>
      <c r="AW128" s="55" t="n">
        <v>-0.00605979233711297</v>
      </c>
      <c r="AX128" s="56"/>
      <c r="AY128" s="55" t="n">
        <v>-0.0120325567234926</v>
      </c>
      <c r="AZ128" s="56"/>
      <c r="BA128" s="55" t="n">
        <v>-0.000447034651273918</v>
      </c>
      <c r="BB128" s="56"/>
      <c r="BC128" s="55" t="n">
        <v>0.000229477168043369</v>
      </c>
      <c r="BD128" s="56"/>
      <c r="BE128" s="55"/>
      <c r="BF128" s="56"/>
    </row>
    <row r="129">
      <c r="A129" s="48" t="n">
        <v>2009</v>
      </c>
      <c r="B129" s="48" t="n">
        <v>2</v>
      </c>
      <c r="C129" s="55"/>
      <c r="D129" s="56"/>
      <c r="E129" s="55" t="n">
        <v>-0.0832893833492804</v>
      </c>
      <c r="F129" s="56"/>
      <c r="G129" s="55" t="n">
        <v>0.00101695037580838</v>
      </c>
      <c r="H129" s="56"/>
      <c r="I129" s="55" t="n">
        <v>0.00037676393051297</v>
      </c>
      <c r="J129" s="56"/>
      <c r="K129" s="55" t="n">
        <v>0.000640186445295406</v>
      </c>
      <c r="L129" s="56"/>
      <c r="M129" s="55" t="n">
        <v>-0.0843063337250887</v>
      </c>
      <c r="N129" s="56"/>
      <c r="O129" s="55" t="n">
        <v>-0.00414096843203511</v>
      </c>
      <c r="P129" s="56"/>
      <c r="Q129" s="55" t="n">
        <v>0.000748886291320581</v>
      </c>
      <c r="R129" s="56"/>
      <c r="S129" s="55" t="n">
        <v>-0.00488985472335569</v>
      </c>
      <c r="T129" s="56"/>
      <c r="U129" s="55" t="n">
        <v>-0.00996194209613096</v>
      </c>
      <c r="V129" s="56"/>
      <c r="W129" s="55" t="n">
        <v>-0.0702034231969227</v>
      </c>
      <c r="X129" s="56"/>
      <c r="Y129" s="55" t="n">
        <v>0.0864294825982389</v>
      </c>
      <c r="Z129" s="56"/>
      <c r="AA129" s="55" t="n">
        <v>0.0190740714655046</v>
      </c>
      <c r="AB129" s="56"/>
      <c r="AC129" s="55" t="n">
        <v>0.0161459049021806</v>
      </c>
      <c r="AD129" s="56"/>
      <c r="AE129" s="55" t="n">
        <v>-0.00455467761670823</v>
      </c>
      <c r="AF129" s="56"/>
      <c r="AG129" s="55" t="n">
        <v>-0.00316791727640004</v>
      </c>
      <c r="AH129" s="56"/>
      <c r="AI129" s="55" t="n">
        <v>0.00292816656332391</v>
      </c>
      <c r="AJ129" s="56"/>
      <c r="AK129" s="55" t="n">
        <v>0.0673554111327343</v>
      </c>
      <c r="AL129" s="56"/>
      <c r="AM129" s="55" t="n">
        <v>0.0665387969156086</v>
      </c>
      <c r="AN129" s="56"/>
      <c r="AO129" s="55" t="n">
        <v>0.0170807007370885</v>
      </c>
      <c r="AP129" s="56"/>
      <c r="AQ129" s="55" t="n">
        <v>0.0159936464135255</v>
      </c>
      <c r="AR129" s="56"/>
      <c r="AS129" s="55" t="n">
        <v>0.000816614217125746</v>
      </c>
      <c r="AT129" s="56"/>
      <c r="AU129" s="55" t="n">
        <v>-0.0037082192855618</v>
      </c>
      <c r="AV129" s="56"/>
      <c r="AW129" s="55" t="n">
        <v>-0.00312401805622673</v>
      </c>
      <c r="AX129" s="56"/>
      <c r="AY129" s="55" t="n">
        <v>-0.000584201229335068</v>
      </c>
      <c r="AZ129" s="56"/>
      <c r="BA129" s="55" t="n">
        <v>-0.00351236779265898</v>
      </c>
      <c r="BB129" s="56"/>
      <c r="BC129" s="55" t="n">
        <v>0.0168102606306513</v>
      </c>
      <c r="BD129" s="56"/>
      <c r="BE129" s="55"/>
      <c r="BF129" s="56"/>
    </row>
    <row r="130">
      <c r="A130" s="48" t="n">
        <v>2009</v>
      </c>
      <c r="B130" s="48" t="n">
        <v>3</v>
      </c>
      <c r="C130" s="55"/>
      <c r="D130" s="56"/>
      <c r="E130" s="55" t="n">
        <v>0.00344150508861466</v>
      </c>
      <c r="F130" s="56"/>
      <c r="G130" s="55" t="n">
        <v>0.00390068671102639</v>
      </c>
      <c r="H130" s="56"/>
      <c r="I130" s="55" t="n">
        <v>0.00318943361508307</v>
      </c>
      <c r="J130" s="56"/>
      <c r="K130" s="55" t="n">
        <v>0.000711253095943322</v>
      </c>
      <c r="L130" s="56"/>
      <c r="M130" s="55" t="n">
        <v>-0.000459181622411731</v>
      </c>
      <c r="N130" s="56"/>
      <c r="O130" s="55" t="n">
        <v>0.00489490425779646</v>
      </c>
      <c r="P130" s="56"/>
      <c r="Q130" s="55" t="n">
        <v>0.00196127507230966</v>
      </c>
      <c r="R130" s="56"/>
      <c r="S130" s="55" t="n">
        <v>0.0029336291854868</v>
      </c>
      <c r="T130" s="56"/>
      <c r="U130" s="55" t="n">
        <v>-0.0239511059291699</v>
      </c>
      <c r="V130" s="56"/>
      <c r="W130" s="55" t="n">
        <v>0.0185970200489617</v>
      </c>
      <c r="X130" s="56"/>
      <c r="Y130" s="55" t="n">
        <v>0.00523234300579242</v>
      </c>
      <c r="Z130" s="56"/>
      <c r="AA130" s="55" t="n">
        <v>0.0159827672972273</v>
      </c>
      <c r="AB130" s="56"/>
      <c r="AC130" s="55" t="n">
        <v>0.00912521333459327</v>
      </c>
      <c r="AD130" s="56"/>
      <c r="AE130" s="55" t="n">
        <v>0.0251711328868484</v>
      </c>
      <c r="AF130" s="56"/>
      <c r="AG130" s="55" t="n">
        <v>0.0107645708235875</v>
      </c>
      <c r="AH130" s="56"/>
      <c r="AI130" s="55" t="n">
        <v>0.00685755396263403</v>
      </c>
      <c r="AJ130" s="56"/>
      <c r="AK130" s="55" t="n">
        <v>-0.0107504242914349</v>
      </c>
      <c r="AL130" s="56"/>
      <c r="AM130" s="55" t="n">
        <v>-0.0100291222972326</v>
      </c>
      <c r="AN130" s="56"/>
      <c r="AO130" s="55" t="n">
        <v>-0.00588914994829191</v>
      </c>
      <c r="AP130" s="56"/>
      <c r="AQ130" s="55" t="n">
        <v>-0.00632698360146674</v>
      </c>
      <c r="AR130" s="56"/>
      <c r="AS130" s="55" t="n">
        <v>-0.000721301994202317</v>
      </c>
      <c r="AT130" s="56"/>
      <c r="AU130" s="55" t="n">
        <v>0.039673239619246</v>
      </c>
      <c r="AV130" s="56"/>
      <c r="AW130" s="55" t="n">
        <v>0.00879559096882285</v>
      </c>
      <c r="AX130" s="56"/>
      <c r="AY130" s="55" t="n">
        <v>0.0308776486504232</v>
      </c>
      <c r="AZ130" s="56"/>
      <c r="BA130" s="55" t="n">
        <v>0.0240200946877892</v>
      </c>
      <c r="BB130" s="56"/>
      <c r="BC130" s="55" t="n">
        <v>-0.00704828559566905</v>
      </c>
      <c r="BD130" s="56"/>
      <c r="BE130" s="55"/>
      <c r="BF130" s="56"/>
    </row>
    <row r="131">
      <c r="A131" s="48" t="n">
        <v>2009</v>
      </c>
      <c r="B131" s="48" t="n">
        <v>4</v>
      </c>
      <c r="C131" s="55"/>
      <c r="D131" s="56"/>
      <c r="E131" s="55" t="n">
        <v>-0.00123324732591874</v>
      </c>
      <c r="F131" s="56"/>
      <c r="G131" s="55" t="n">
        <v>0.0030274676095339</v>
      </c>
      <c r="H131" s="56"/>
      <c r="I131" s="55" t="n">
        <v>0.00288759167273057</v>
      </c>
      <c r="J131" s="56"/>
      <c r="K131" s="55" t="n">
        <v>0.000139875936803324</v>
      </c>
      <c r="L131" s="56"/>
      <c r="M131" s="55" t="n">
        <v>-0.00426071493545263</v>
      </c>
      <c r="N131" s="56"/>
      <c r="O131" s="55" t="n">
        <v>-0.000246593288306588</v>
      </c>
      <c r="P131" s="56"/>
      <c r="Q131" s="55" t="n">
        <v>-0.00018931032412566</v>
      </c>
      <c r="R131" s="56"/>
      <c r="S131" s="55" t="n">
        <v>-0.0000572829641809281</v>
      </c>
      <c r="T131" s="56"/>
      <c r="U131" s="55" t="n">
        <v>0.00621671200506459</v>
      </c>
      <c r="V131" s="56"/>
      <c r="W131" s="55" t="n">
        <v>-0.0102308336522106</v>
      </c>
      <c r="X131" s="56"/>
      <c r="Y131" s="55" t="n">
        <v>0.00720443664346211</v>
      </c>
      <c r="Z131" s="56"/>
      <c r="AA131" s="55" t="n">
        <v>0.0207535912225528</v>
      </c>
      <c r="AB131" s="56"/>
      <c r="AC131" s="55" t="n">
        <v>0.0239026103089643</v>
      </c>
      <c r="AD131" s="56"/>
      <c r="AE131" s="55" t="n">
        <v>0.00349836630308093</v>
      </c>
      <c r="AF131" s="56"/>
      <c r="AG131" s="55" t="n">
        <v>0.00826531736981321</v>
      </c>
      <c r="AH131" s="56"/>
      <c r="AI131" s="55" t="n">
        <v>-0.00314901908641144</v>
      </c>
      <c r="AJ131" s="56"/>
      <c r="AK131" s="55" t="n">
        <v>-0.0135491545790907</v>
      </c>
      <c r="AL131" s="56"/>
      <c r="AM131" s="55" t="n">
        <v>-0.00955413107919985</v>
      </c>
      <c r="AN131" s="56"/>
      <c r="AO131" s="55" t="n">
        <v>-0.000862014986196103</v>
      </c>
      <c r="AP131" s="56"/>
      <c r="AQ131" s="55" t="n">
        <v>-0.00128020686726614</v>
      </c>
      <c r="AR131" s="56"/>
      <c r="AS131" s="55" t="n">
        <v>-0.00399502349989089</v>
      </c>
      <c r="AT131" s="56"/>
      <c r="AU131" s="55" t="n">
        <v>0.00502970767963581</v>
      </c>
      <c r="AV131" s="56"/>
      <c r="AW131" s="55" t="n">
        <v>0.00278087432122731</v>
      </c>
      <c r="AX131" s="56"/>
      <c r="AY131" s="55" t="n">
        <v>0.0022488333584085</v>
      </c>
      <c r="AZ131" s="56"/>
      <c r="BA131" s="55" t="n">
        <v>0.00539785244481994</v>
      </c>
      <c r="BB131" s="56"/>
      <c r="BC131" s="55" t="n">
        <v>-0.00527523036715703</v>
      </c>
      <c r="BD131" s="56"/>
      <c r="BE131" s="55"/>
      <c r="BF131" s="56"/>
    </row>
    <row r="132">
      <c r="A132" s="48" t="n">
        <v>2010</v>
      </c>
      <c r="B132" s="48" t="n">
        <v>1</v>
      </c>
      <c r="C132" s="55"/>
      <c r="D132" s="56"/>
      <c r="E132" s="55" t="n">
        <v>-0.0101592821360013</v>
      </c>
      <c r="F132" s="56"/>
      <c r="G132" s="55" t="n">
        <v>0.00255088257336551</v>
      </c>
      <c r="H132" s="56"/>
      <c r="I132" s="55" t="n">
        <v>0.00349153206257976</v>
      </c>
      <c r="J132" s="56"/>
      <c r="K132" s="55" t="n">
        <v>-0.000940649489214248</v>
      </c>
      <c r="L132" s="56"/>
      <c r="M132" s="55" t="n">
        <v>-0.0127101647093668</v>
      </c>
      <c r="N132" s="56"/>
      <c r="O132" s="55" t="n">
        <v>0.00467097677544613</v>
      </c>
      <c r="P132" s="56"/>
      <c r="Q132" s="55" t="n">
        <v>0.000671093460814022</v>
      </c>
      <c r="R132" s="56"/>
      <c r="S132" s="55" t="n">
        <v>0.00399988331463211</v>
      </c>
      <c r="T132" s="56"/>
      <c r="U132" s="55" t="n">
        <v>0.0242425853733719</v>
      </c>
      <c r="V132" s="56"/>
      <c r="W132" s="55" t="n">
        <v>-0.0416237268581848</v>
      </c>
      <c r="X132" s="56"/>
      <c r="Y132" s="55" t="n">
        <v>0.0201905095684267</v>
      </c>
      <c r="Z132" s="56"/>
      <c r="AA132" s="55" t="n">
        <v>0.0385114841500801</v>
      </c>
      <c r="AB132" s="56"/>
      <c r="AC132" s="55" t="n">
        <v>0.039507806719002</v>
      </c>
      <c r="AD132" s="56"/>
      <c r="AE132" s="55" t="n">
        <v>0.0036307759266734</v>
      </c>
      <c r="AF132" s="56"/>
      <c r="AG132" s="55" t="n">
        <v>0.0071736009548648</v>
      </c>
      <c r="AH132" s="56"/>
      <c r="AI132" s="55" t="n">
        <v>-0.000996322568921897</v>
      </c>
      <c r="AJ132" s="56"/>
      <c r="AK132" s="55" t="n">
        <v>-0.0183209745816534</v>
      </c>
      <c r="AL132" s="56"/>
      <c r="AM132" s="55" t="n">
        <v>-0.0179056269818788</v>
      </c>
      <c r="AN132" s="56"/>
      <c r="AO132" s="55" t="n">
        <v>-0.0164742107319102</v>
      </c>
      <c r="AP132" s="56"/>
      <c r="AQ132" s="55" t="n">
        <v>-0.0151901347716605</v>
      </c>
      <c r="AR132" s="56"/>
      <c r="AS132" s="55" t="n">
        <v>-0.000415347599774628</v>
      </c>
      <c r="AT132" s="56"/>
      <c r="AU132" s="55" t="n">
        <v>0.00139412443048873</v>
      </c>
      <c r="AV132" s="56"/>
      <c r="AW132" s="55" t="n">
        <v>0.00722185934881164</v>
      </c>
      <c r="AX132" s="56"/>
      <c r="AY132" s="55" t="n">
        <v>-0.00582773491832292</v>
      </c>
      <c r="AZ132" s="56"/>
      <c r="BA132" s="55" t="n">
        <v>-0.00483141234940102</v>
      </c>
      <c r="BB132" s="56"/>
      <c r="BC132" s="55" t="n">
        <v>-0.0156054823714351</v>
      </c>
      <c r="BD132" s="56"/>
      <c r="BE132" s="55"/>
      <c r="BF132" s="56"/>
    </row>
    <row r="133">
      <c r="A133" s="48" t="n">
        <v>2010</v>
      </c>
      <c r="B133" s="48" t="n">
        <v>2</v>
      </c>
      <c r="C133" s="55"/>
      <c r="D133" s="56"/>
      <c r="E133" s="55" t="n">
        <v>0.0420412429364826</v>
      </c>
      <c r="F133" s="56"/>
      <c r="G133" s="55" t="n">
        <v>0.00101309915417032</v>
      </c>
      <c r="H133" s="56"/>
      <c r="I133" s="55" t="n">
        <v>0.00121185651784831</v>
      </c>
      <c r="J133" s="56"/>
      <c r="K133" s="55" t="n">
        <v>-0.000198757363677986</v>
      </c>
      <c r="L133" s="56"/>
      <c r="M133" s="55" t="n">
        <v>0.0410281437823123</v>
      </c>
      <c r="N133" s="56"/>
      <c r="O133" s="55" t="n">
        <v>0.00268184983201719</v>
      </c>
      <c r="P133" s="56"/>
      <c r="Q133" s="55" t="n">
        <v>0.00130232720628171</v>
      </c>
      <c r="R133" s="56"/>
      <c r="S133" s="55" t="n">
        <v>0.00137952262573548</v>
      </c>
      <c r="T133" s="56"/>
      <c r="U133" s="55" t="n">
        <v>-0.0130252170718218</v>
      </c>
      <c r="V133" s="56"/>
      <c r="W133" s="55" t="n">
        <v>0.0513715110221169</v>
      </c>
      <c r="X133" s="56"/>
      <c r="Y133" s="55" t="n">
        <v>-0.0367732873512036</v>
      </c>
      <c r="Z133" s="56"/>
      <c r="AA133" s="55" t="n">
        <v>-0.010103822939356</v>
      </c>
      <c r="AB133" s="56"/>
      <c r="AC133" s="55" t="n">
        <v>-0.0120915927457473</v>
      </c>
      <c r="AD133" s="56"/>
      <c r="AE133" s="55" t="n">
        <v>0.0278139194432452</v>
      </c>
      <c r="AF133" s="56"/>
      <c r="AG133" s="55" t="n">
        <v>0.00402211172011303</v>
      </c>
      <c r="AH133" s="56"/>
      <c r="AI133" s="55" t="n">
        <v>0.00198776980639131</v>
      </c>
      <c r="AJ133" s="56"/>
      <c r="AK133" s="55" t="n">
        <v>-0.0266694644118476</v>
      </c>
      <c r="AL133" s="56"/>
      <c r="AM133" s="55" t="n">
        <v>-0.0197988173429224</v>
      </c>
      <c r="AN133" s="56"/>
      <c r="AO133" s="55" t="n">
        <v>-0.00969904648603427</v>
      </c>
      <c r="AP133" s="56"/>
      <c r="AQ133" s="55" t="n">
        <v>-0.0110832133675404</v>
      </c>
      <c r="AR133" s="56"/>
      <c r="AS133" s="55" t="n">
        <v>-0.00687064706892515</v>
      </c>
      <c r="AT133" s="56"/>
      <c r="AU133" s="55" t="n">
        <v>0.0362470330935664</v>
      </c>
      <c r="AV133" s="56"/>
      <c r="AW133" s="55" t="n">
        <v>0.00369494898618752</v>
      </c>
      <c r="AX133" s="56"/>
      <c r="AY133" s="55" t="n">
        <v>0.0325520841073789</v>
      </c>
      <c r="AZ133" s="56"/>
      <c r="BA133" s="55" t="n">
        <v>0.0305643143009876</v>
      </c>
      <c r="BB133" s="56"/>
      <c r="BC133" s="55" t="n">
        <v>-0.0179538604364655</v>
      </c>
      <c r="BD133" s="56"/>
      <c r="BE133" s="55"/>
      <c r="BF133" s="56"/>
    </row>
    <row r="134">
      <c r="A134" s="48" t="n">
        <v>2010</v>
      </c>
      <c r="B134" s="48" t="n">
        <v>3</v>
      </c>
      <c r="C134" s="55"/>
      <c r="D134" s="56"/>
      <c r="E134" s="55" t="n">
        <v>0.00364071132102484</v>
      </c>
      <c r="F134" s="56"/>
      <c r="G134" s="55" t="n">
        <v>0.00430085016682442</v>
      </c>
      <c r="H134" s="56"/>
      <c r="I134" s="55" t="n">
        <v>0.00399958227372263</v>
      </c>
      <c r="J134" s="56"/>
      <c r="K134" s="55" t="n">
        <v>0.000301267893101792</v>
      </c>
      <c r="L134" s="56"/>
      <c r="M134" s="55" t="n">
        <v>-0.000660138845799583</v>
      </c>
      <c r="N134" s="56"/>
      <c r="O134" s="55" t="n">
        <v>0.00167338194680413</v>
      </c>
      <c r="P134" s="56"/>
      <c r="Q134" s="55" t="n">
        <v>0.000224941516934843</v>
      </c>
      <c r="R134" s="56"/>
      <c r="S134" s="55" t="n">
        <v>0.00144844042986929</v>
      </c>
      <c r="T134" s="56"/>
      <c r="U134" s="55" t="n">
        <v>0.0167263417068262</v>
      </c>
      <c r="V134" s="56"/>
      <c r="W134" s="55" t="n">
        <v>-0.0190598624994299</v>
      </c>
      <c r="X134" s="56"/>
      <c r="Y134" s="55" t="n">
        <v>0.00309837834642557</v>
      </c>
      <c r="Z134" s="56"/>
      <c r="AA134" s="55" t="n">
        <v>0.000735068253495692</v>
      </c>
      <c r="AB134" s="56"/>
      <c r="AC134" s="55" t="n">
        <v>0.00176022226161612</v>
      </c>
      <c r="AD134" s="56"/>
      <c r="AE134" s="55" t="n">
        <v>-0.0160551635655412</v>
      </c>
      <c r="AF134" s="56"/>
      <c r="AG134" s="55" t="n">
        <v>0.00688635708212463</v>
      </c>
      <c r="AH134" s="56"/>
      <c r="AI134" s="55" t="n">
        <v>-0.00102515400812043</v>
      </c>
      <c r="AJ134" s="56"/>
      <c r="AK134" s="55" t="n">
        <v>0.00236331009292988</v>
      </c>
      <c r="AL134" s="56"/>
      <c r="AM134" s="55" t="n">
        <v>0.0036459589406325</v>
      </c>
      <c r="AN134" s="56"/>
      <c r="AO134" s="55" t="n">
        <v>-0.00254414531925241</v>
      </c>
      <c r="AP134" s="56"/>
      <c r="AQ134" s="55" t="n">
        <v>-0.00156657845061196</v>
      </c>
      <c r="AR134" s="56"/>
      <c r="AS134" s="55" t="n">
        <v>-0.00128264884770262</v>
      </c>
      <c r="AT134" s="56"/>
      <c r="AU134" s="55" t="n">
        <v>-0.0071380247410612</v>
      </c>
      <c r="AV134" s="56"/>
      <c r="AW134" s="55" t="n">
        <v>0.00597423211362855</v>
      </c>
      <c r="AX134" s="56"/>
      <c r="AY134" s="55" t="n">
        <v>-0.0131122568546898</v>
      </c>
      <c r="AZ134" s="56"/>
      <c r="BA134" s="55" t="n">
        <v>-0.0120871028465693</v>
      </c>
      <c r="BB134" s="56"/>
      <c r="BC134" s="55" t="n">
        <v>-0.00284922729831458</v>
      </c>
      <c r="BD134" s="56"/>
      <c r="BE134" s="55"/>
      <c r="BF134" s="56"/>
    </row>
    <row r="135">
      <c r="A135" s="48" t="n">
        <v>2010</v>
      </c>
      <c r="B135" s="48" t="n">
        <v>4</v>
      </c>
      <c r="C135" s="55"/>
      <c r="D135" s="56"/>
      <c r="E135" s="55" t="n">
        <v>-0.0249445371340312</v>
      </c>
      <c r="F135" s="56"/>
      <c r="G135" s="55" t="n">
        <v>0.002480202809989</v>
      </c>
      <c r="H135" s="56"/>
      <c r="I135" s="55" t="n">
        <v>0.00213378325790859</v>
      </c>
      <c r="J135" s="56"/>
      <c r="K135" s="55" t="n">
        <v>0.000346419552080403</v>
      </c>
      <c r="L135" s="56"/>
      <c r="M135" s="55" t="n">
        <v>-0.0274247399440202</v>
      </c>
      <c r="N135" s="56"/>
      <c r="O135" s="55" t="n">
        <v>0.00341157421526427</v>
      </c>
      <c r="P135" s="56"/>
      <c r="Q135" s="55" t="n">
        <v>0.00114799344653933</v>
      </c>
      <c r="R135" s="56"/>
      <c r="S135" s="55" t="n">
        <v>0.00226358076872494</v>
      </c>
      <c r="T135" s="56"/>
      <c r="U135" s="55" t="n">
        <v>-0.0265708163943622</v>
      </c>
      <c r="V135" s="56"/>
      <c r="W135" s="55" t="n">
        <v>-0.00426549776492228</v>
      </c>
      <c r="X135" s="56"/>
      <c r="Y135" s="55" t="n">
        <v>0.03402864911776</v>
      </c>
      <c r="Z135" s="56"/>
      <c r="AA135" s="55" t="n">
        <v>0.0499820208042264</v>
      </c>
      <c r="AB135" s="56"/>
      <c r="AC135" s="55" t="n">
        <v>0.0478035643415058</v>
      </c>
      <c r="AD135" s="56"/>
      <c r="AE135" s="55" t="n">
        <v>0.0344565116641684</v>
      </c>
      <c r="AF135" s="56"/>
      <c r="AG135" s="55" t="n">
        <v>0.00780857874990822</v>
      </c>
      <c r="AH135" s="56"/>
      <c r="AI135" s="55" t="n">
        <v>0.00217845646272062</v>
      </c>
      <c r="AJ135" s="56"/>
      <c r="AK135" s="55" t="n">
        <v>-0.0159533716864664</v>
      </c>
      <c r="AL135" s="56"/>
      <c r="AM135" s="55" t="n">
        <v>-0.0117606266073814</v>
      </c>
      <c r="AN135" s="56"/>
      <c r="AO135" s="55" t="n">
        <v>-0.00410474476946736</v>
      </c>
      <c r="AP135" s="56"/>
      <c r="AQ135" s="55" t="n">
        <v>-0.00328156773161893</v>
      </c>
      <c r="AR135" s="56"/>
      <c r="AS135" s="55" t="n">
        <v>-0.00419274507908497</v>
      </c>
      <c r="AT135" s="56"/>
      <c r="AU135" s="55" t="n">
        <v>0.0431292411887949</v>
      </c>
      <c r="AV135" s="56"/>
      <c r="AW135" s="55" t="n">
        <v>0.00589177702525327</v>
      </c>
      <c r="AX135" s="56"/>
      <c r="AY135" s="55" t="n">
        <v>0.0372374641635417</v>
      </c>
      <c r="AZ135" s="56"/>
      <c r="BA135" s="55" t="n">
        <v>0.035059007700821</v>
      </c>
      <c r="BB135" s="56"/>
      <c r="BC135" s="55" t="n">
        <v>-0.0074743128107039</v>
      </c>
      <c r="BD135" s="56"/>
      <c r="BE135" s="55"/>
      <c r="BF135" s="56"/>
    </row>
    <row r="136">
      <c r="A136" s="48" t="n">
        <v>2011</v>
      </c>
      <c r="B136" s="48" t="n">
        <v>1</v>
      </c>
      <c r="C136" s="55"/>
      <c r="D136" s="56"/>
      <c r="E136" s="55" t="n">
        <v>-0.00129973155276668</v>
      </c>
      <c r="F136" s="56"/>
      <c r="G136" s="55" t="n">
        <v>0.000244226688220745</v>
      </c>
      <c r="H136" s="56"/>
      <c r="I136" s="55" t="n">
        <v>0.000412162142854073</v>
      </c>
      <c r="J136" s="56"/>
      <c r="K136" s="55" t="n">
        <v>-0.000167935454633328</v>
      </c>
      <c r="L136" s="56"/>
      <c r="M136" s="55" t="n">
        <v>-0.00154395824098743</v>
      </c>
      <c r="N136" s="56"/>
      <c r="O136" s="55" t="n">
        <v>0.00168730539828303</v>
      </c>
      <c r="P136" s="56"/>
      <c r="Q136" s="55" t="n">
        <v>0.000722586632078371</v>
      </c>
      <c r="R136" s="56"/>
      <c r="S136" s="55" t="n">
        <v>0.000964718766204662</v>
      </c>
      <c r="T136" s="56"/>
      <c r="U136" s="55" t="n">
        <v>-0.00586258094430265</v>
      </c>
      <c r="V136" s="56"/>
      <c r="W136" s="55" t="n">
        <v>0.00263131730503219</v>
      </c>
      <c r="X136" s="56"/>
      <c r="Y136" s="55" t="n">
        <v>0.00332496049285729</v>
      </c>
      <c r="Z136" s="56"/>
      <c r="AA136" s="55" t="n">
        <v>0.0351545741290302</v>
      </c>
      <c r="AB136" s="56"/>
      <c r="AC136" s="55" t="n">
        <v>0.0369163569962116</v>
      </c>
      <c r="AD136" s="56"/>
      <c r="AE136" s="55" t="n">
        <v>0.0185439912322681</v>
      </c>
      <c r="AF136" s="56"/>
      <c r="AG136" s="55" t="n">
        <v>0.0100937373223311</v>
      </c>
      <c r="AH136" s="56"/>
      <c r="AI136" s="55" t="n">
        <v>-0.00176178286718147</v>
      </c>
      <c r="AJ136" s="56"/>
      <c r="AK136" s="55" t="n">
        <v>-0.0318296136361729</v>
      </c>
      <c r="AL136" s="56"/>
      <c r="AM136" s="55" t="n">
        <v>-0.0289119888370709</v>
      </c>
      <c r="AN136" s="56"/>
      <c r="AO136" s="55" t="n">
        <v>-0.00366500601972066</v>
      </c>
      <c r="AP136" s="56"/>
      <c r="AQ136" s="55" t="n">
        <v>-0.00539640709728321</v>
      </c>
      <c r="AR136" s="56"/>
      <c r="AS136" s="55" t="n">
        <v>-0.00291762479910196</v>
      </c>
      <c r="AT136" s="56"/>
      <c r="AU136" s="55" t="n">
        <v>0.0162018417807784</v>
      </c>
      <c r="AV136" s="56"/>
      <c r="AW136" s="55" t="n">
        <v>0.00193153208650378</v>
      </c>
      <c r="AX136" s="56"/>
      <c r="AY136" s="55" t="n">
        <v>0.0142703096942746</v>
      </c>
      <c r="AZ136" s="56"/>
      <c r="BA136" s="55" t="n">
        <v>0.0160320925614561</v>
      </c>
      <c r="BB136" s="56"/>
      <c r="BC136" s="55" t="n">
        <v>-0.00831403189638517</v>
      </c>
      <c r="BD136" s="56"/>
      <c r="BE136" s="55"/>
      <c r="BF136" s="56"/>
    </row>
    <row r="137">
      <c r="A137" s="48" t="n">
        <v>2011</v>
      </c>
      <c r="B137" s="48" t="n">
        <v>2</v>
      </c>
      <c r="C137" s="55"/>
      <c r="D137" s="56"/>
      <c r="E137" s="55" t="n">
        <v>0.0234020102749439</v>
      </c>
      <c r="F137" s="56"/>
      <c r="G137" s="55" t="n">
        <v>0.00291134294523765</v>
      </c>
      <c r="H137" s="56"/>
      <c r="I137" s="55" t="n">
        <v>0.00218785825138691</v>
      </c>
      <c r="J137" s="56"/>
      <c r="K137" s="55" t="n">
        <v>0.000723484693850744</v>
      </c>
      <c r="L137" s="56"/>
      <c r="M137" s="55" t="n">
        <v>0.0204906673297062</v>
      </c>
      <c r="N137" s="56"/>
      <c r="O137" s="55" t="n">
        <v>-0.00188836735350333</v>
      </c>
      <c r="P137" s="56"/>
      <c r="Q137" s="55" t="n">
        <v>-0.0000562587414651002</v>
      </c>
      <c r="R137" s="56"/>
      <c r="S137" s="55" t="n">
        <v>-0.00183210861203823</v>
      </c>
      <c r="T137" s="56"/>
      <c r="U137" s="55" t="n">
        <v>0.0209549384406623</v>
      </c>
      <c r="V137" s="56"/>
      <c r="W137" s="55" t="n">
        <v>0.00142409624254723</v>
      </c>
      <c r="X137" s="56"/>
      <c r="Y137" s="55" t="n">
        <v>-0.0153816923773961</v>
      </c>
      <c r="Z137" s="56"/>
      <c r="AA137" s="55" t="n">
        <v>-0.0354571094994693</v>
      </c>
      <c r="AB137" s="56"/>
      <c r="AC137" s="55" t="n">
        <v>-0.032355090027453</v>
      </c>
      <c r="AD137" s="56"/>
      <c r="AE137" s="55" t="n">
        <v>-0.0115082231901413</v>
      </c>
      <c r="AF137" s="56"/>
      <c r="AG137" s="55" t="n">
        <v>0.0038179045448837</v>
      </c>
      <c r="AH137" s="56"/>
      <c r="AI137" s="55" t="n">
        <v>-0.0031020194720163</v>
      </c>
      <c r="AJ137" s="56"/>
      <c r="AK137" s="55" t="n">
        <v>0.0200754171220732</v>
      </c>
      <c r="AL137" s="56"/>
      <c r="AM137" s="55" t="n">
        <v>0.0215857659059049</v>
      </c>
      <c r="AN137" s="56"/>
      <c r="AO137" s="55" t="n">
        <v>-0.00211463632433865</v>
      </c>
      <c r="AP137" s="56"/>
      <c r="AQ137" s="55" t="n">
        <v>0.00203253718966378</v>
      </c>
      <c r="AR137" s="56"/>
      <c r="AS137" s="55" t="n">
        <v>-0.00151034878383169</v>
      </c>
      <c r="AT137" s="56"/>
      <c r="AU137" s="55" t="n">
        <v>-0.0134568089489467</v>
      </c>
      <c r="AV137" s="56"/>
      <c r="AW137" s="55" t="n">
        <v>0.00102297559173432</v>
      </c>
      <c r="AX137" s="56"/>
      <c r="AY137" s="55" t="n">
        <v>-0.014479784540681</v>
      </c>
      <c r="AZ137" s="56"/>
      <c r="BA137" s="55" t="n">
        <v>-0.0113777650686647</v>
      </c>
      <c r="BB137" s="56"/>
      <c r="BC137" s="55" t="n">
        <v>0.000522188405832091</v>
      </c>
      <c r="BD137" s="56"/>
      <c r="BE137" s="55"/>
      <c r="BF137" s="56"/>
    </row>
    <row r="138">
      <c r="A138" s="48" t="n">
        <v>2011</v>
      </c>
      <c r="B138" s="48" t="n">
        <v>3</v>
      </c>
      <c r="C138" s="55"/>
      <c r="D138" s="56"/>
      <c r="E138" s="55" t="n">
        <v>0.0557790949617262</v>
      </c>
      <c r="F138" s="56"/>
      <c r="G138" s="55" t="n">
        <v>0.00134267535345506</v>
      </c>
      <c r="H138" s="56"/>
      <c r="I138" s="55" t="n">
        <v>0.00113061791458911</v>
      </c>
      <c r="J138" s="56"/>
      <c r="K138" s="55" t="n">
        <v>0.000212057438865948</v>
      </c>
      <c r="L138" s="56"/>
      <c r="M138" s="55" t="n">
        <v>0.0544364196082711</v>
      </c>
      <c r="N138" s="56"/>
      <c r="O138" s="55" t="n">
        <v>0.000295891140207184</v>
      </c>
      <c r="P138" s="56"/>
      <c r="Q138" s="55" t="n">
        <v>0.00038338933921985</v>
      </c>
      <c r="R138" s="56"/>
      <c r="S138" s="55" t="n">
        <v>-0.0000874981990126665</v>
      </c>
      <c r="T138" s="56"/>
      <c r="U138" s="55" t="n">
        <v>0.0396407858234652</v>
      </c>
      <c r="V138" s="56"/>
      <c r="W138" s="55" t="n">
        <v>0.0144997426445987</v>
      </c>
      <c r="X138" s="56"/>
      <c r="Y138" s="55" t="n">
        <v>-0.0608423293220397</v>
      </c>
      <c r="Z138" s="56"/>
      <c r="AA138" s="55" t="n">
        <v>-0.0372776772049596</v>
      </c>
      <c r="AB138" s="56"/>
      <c r="AC138" s="55" t="n">
        <v>-0.0342886409878834</v>
      </c>
      <c r="AD138" s="56"/>
      <c r="AE138" s="55" t="n">
        <v>-0.0350869413172579</v>
      </c>
      <c r="AF138" s="56"/>
      <c r="AG138" s="55" t="n">
        <v>-0.00908321290858563</v>
      </c>
      <c r="AH138" s="56"/>
      <c r="AI138" s="55" t="n">
        <v>-0.00298903621707624</v>
      </c>
      <c r="AJ138" s="56"/>
      <c r="AK138" s="55" t="n">
        <v>-0.0235646521170801</v>
      </c>
      <c r="AL138" s="56"/>
      <c r="AM138" s="55" t="n">
        <v>-0.0223973245489063</v>
      </c>
      <c r="AN138" s="56"/>
      <c r="AO138" s="55" t="n">
        <v>-0.00252214207275712</v>
      </c>
      <c r="AP138" s="56"/>
      <c r="AQ138" s="55" t="n">
        <v>-0.00352958492621658</v>
      </c>
      <c r="AR138" s="56"/>
      <c r="AS138" s="55" t="n">
        <v>-0.00116732756817375</v>
      </c>
      <c r="AT138" s="56"/>
      <c r="AU138" s="55" t="n">
        <v>-0.0400071076893884</v>
      </c>
      <c r="AV138" s="56"/>
      <c r="AW138" s="55" t="n">
        <v>0.00163856649366224</v>
      </c>
      <c r="AX138" s="56"/>
      <c r="AY138" s="55" t="n">
        <v>-0.0416456741830506</v>
      </c>
      <c r="AZ138" s="56"/>
      <c r="BA138" s="55" t="n">
        <v>-0.0386566379659744</v>
      </c>
      <c r="BB138" s="56"/>
      <c r="BC138" s="55" t="n">
        <v>-0.00469691249439033</v>
      </c>
      <c r="BD138" s="56"/>
      <c r="BE138" s="55"/>
      <c r="BF138" s="56"/>
    </row>
    <row r="139">
      <c r="A139" s="48" t="n">
        <v>2011</v>
      </c>
      <c r="B139" s="48" t="n">
        <v>4</v>
      </c>
      <c r="C139" s="55"/>
      <c r="D139" s="56"/>
      <c r="E139" s="55" t="n">
        <v>0.0143213919263411</v>
      </c>
      <c r="F139" s="56"/>
      <c r="G139" s="55" t="n">
        <v>0.00526619465077705</v>
      </c>
      <c r="H139" s="56"/>
      <c r="I139" s="55" t="n">
        <v>0.00551407052281684</v>
      </c>
      <c r="J139" s="56"/>
      <c r="K139" s="55" t="n">
        <v>-0.000247875872039785</v>
      </c>
      <c r="L139" s="56"/>
      <c r="M139" s="55" t="n">
        <v>0.009055197275564</v>
      </c>
      <c r="N139" s="56"/>
      <c r="O139" s="55" t="n">
        <v>0.00477362634967361</v>
      </c>
      <c r="P139" s="56"/>
      <c r="Q139" s="55" t="n">
        <v>0.000363760944201673</v>
      </c>
      <c r="R139" s="56"/>
      <c r="S139" s="55" t="n">
        <v>0.00440986540547194</v>
      </c>
      <c r="T139" s="56"/>
      <c r="U139" s="55" t="n">
        <v>-0.0134888305245735</v>
      </c>
      <c r="V139" s="56"/>
      <c r="W139" s="55" t="n">
        <v>0.0177704014504639</v>
      </c>
      <c r="X139" s="56"/>
      <c r="Y139" s="55" t="n">
        <v>-0.0115427863517524</v>
      </c>
      <c r="Z139" s="56"/>
      <c r="AA139" s="55" t="n">
        <v>0.0103702484899346</v>
      </c>
      <c r="AB139" s="56"/>
      <c r="AC139" s="55" t="n">
        <v>0.00347429928434386</v>
      </c>
      <c r="AD139" s="56"/>
      <c r="AE139" s="55" t="n">
        <v>0.00118622856687157</v>
      </c>
      <c r="AF139" s="56"/>
      <c r="AG139" s="55" t="n">
        <v>0.00575468429332472</v>
      </c>
      <c r="AH139" s="56"/>
      <c r="AI139" s="55" t="n">
        <v>0.00689594920559075</v>
      </c>
      <c r="AJ139" s="56"/>
      <c r="AK139" s="55" t="n">
        <v>-0.021913034841687</v>
      </c>
      <c r="AL139" s="56"/>
      <c r="AM139" s="55" t="n">
        <v>-0.0130898590412344</v>
      </c>
      <c r="AN139" s="56"/>
      <c r="AO139" s="55" t="n">
        <v>0.00326244453339414</v>
      </c>
      <c r="AP139" s="56"/>
      <c r="AQ139" s="55" t="n">
        <v>0.00359588970249116</v>
      </c>
      <c r="AR139" s="56"/>
      <c r="AS139" s="55" t="n">
        <v>-0.00882317580045257</v>
      </c>
      <c r="AT139" s="56"/>
      <c r="AU139" s="55" t="n">
        <v>0.0214947221971236</v>
      </c>
      <c r="AV139" s="56"/>
      <c r="AW139" s="55" t="n">
        <v>0.0100398210004507</v>
      </c>
      <c r="AX139" s="56"/>
      <c r="AY139" s="55" t="n">
        <v>0.0114549011966729</v>
      </c>
      <c r="AZ139" s="56"/>
      <c r="BA139" s="55" t="n">
        <v>0.00455895199108217</v>
      </c>
      <c r="BB139" s="56"/>
      <c r="BC139" s="55" t="n">
        <v>-0.00522728609796141</v>
      </c>
      <c r="BD139" s="56"/>
      <c r="BE139" s="55"/>
      <c r="BF139" s="56"/>
    </row>
    <row r="140">
      <c r="A140" s="48" t="n">
        <v>2012</v>
      </c>
      <c r="B140" s="48" t="n">
        <v>1</v>
      </c>
      <c r="C140" s="55"/>
      <c r="D140" s="56"/>
      <c r="E140" s="55" t="n">
        <v>-0.0455251367821326</v>
      </c>
      <c r="F140" s="56"/>
      <c r="G140" s="55" t="n">
        <v>0.00471763923430519</v>
      </c>
      <c r="H140" s="56"/>
      <c r="I140" s="55" t="n">
        <v>0.00502762692154727</v>
      </c>
      <c r="J140" s="56"/>
      <c r="K140" s="55" t="n">
        <v>-0.000309987687242089</v>
      </c>
      <c r="L140" s="56"/>
      <c r="M140" s="55" t="n">
        <v>-0.0502427760164378</v>
      </c>
      <c r="N140" s="56"/>
      <c r="O140" s="55" t="n">
        <v>0.00505769243237388</v>
      </c>
      <c r="P140" s="56"/>
      <c r="Q140" s="55" t="n">
        <v>0.000683034772023597</v>
      </c>
      <c r="R140" s="56"/>
      <c r="S140" s="55" t="n">
        <v>0.00437465766035028</v>
      </c>
      <c r="T140" s="56"/>
      <c r="U140" s="55" t="n">
        <v>-0.0212262321486511</v>
      </c>
      <c r="V140" s="56"/>
      <c r="W140" s="55" t="n">
        <v>-0.0340742363001606</v>
      </c>
      <c r="X140" s="56"/>
      <c r="Y140" s="55" t="n">
        <v>0.0484843928269912</v>
      </c>
      <c r="Z140" s="56"/>
      <c r="AA140" s="55" t="n">
        <v>0.00940112418105414</v>
      </c>
      <c r="AB140" s="56"/>
      <c r="AC140" s="55" t="n">
        <v>0.00322400648543573</v>
      </c>
      <c r="AD140" s="56"/>
      <c r="AE140" s="55" t="n">
        <v>0.014096987845606</v>
      </c>
      <c r="AF140" s="56"/>
      <c r="AG140" s="55" t="n">
        <v>0.000710829385247383</v>
      </c>
      <c r="AH140" s="56"/>
      <c r="AI140" s="55" t="n">
        <v>0.00617711769561841</v>
      </c>
      <c r="AJ140" s="56"/>
      <c r="AK140" s="55" t="n">
        <v>0.0390832686459371</v>
      </c>
      <c r="AL140" s="56"/>
      <c r="AM140" s="55" t="n">
        <v>0.0371389638890852</v>
      </c>
      <c r="AN140" s="56"/>
      <c r="AO140" s="55" t="n">
        <v>-0.00460593800268142</v>
      </c>
      <c r="AP140" s="56"/>
      <c r="AQ140" s="55" t="n">
        <v>-0.00842000878366515</v>
      </c>
      <c r="AR140" s="56"/>
      <c r="AS140" s="55" t="n">
        <v>0.00194430475685183</v>
      </c>
      <c r="AT140" s="56"/>
      <c r="AU140" s="55" t="n">
        <v>0.030661192220323</v>
      </c>
      <c r="AV140" s="56"/>
      <c r="AW140" s="55" t="n">
        <v>0.00977533166667906</v>
      </c>
      <c r="AX140" s="56"/>
      <c r="AY140" s="55" t="n">
        <v>0.0208858605536439</v>
      </c>
      <c r="AZ140" s="56"/>
      <c r="BA140" s="55" t="n">
        <v>0.0147087428580255</v>
      </c>
      <c r="BB140" s="56"/>
      <c r="BC140" s="55" t="n">
        <v>-0.00647570402681332</v>
      </c>
      <c r="BD140" s="56"/>
      <c r="BE140" s="55"/>
      <c r="BF140" s="56"/>
    </row>
    <row r="141">
      <c r="A141" s="48" t="n">
        <v>2012</v>
      </c>
      <c r="B141" s="48" t="n">
        <v>2</v>
      </c>
      <c r="C141" s="55"/>
      <c r="D141" s="56"/>
      <c r="E141" s="55" t="n">
        <v>-0.0141745388076684</v>
      </c>
      <c r="F141" s="56"/>
      <c r="G141" s="55" t="n">
        <v>0.00055939957249597</v>
      </c>
      <c r="H141" s="56"/>
      <c r="I141" s="55" t="n">
        <v>0.000246886472394729</v>
      </c>
      <c r="J141" s="56"/>
      <c r="K141" s="55" t="n">
        <v>0.000312513100101241</v>
      </c>
      <c r="L141" s="56"/>
      <c r="M141" s="55" t="n">
        <v>-0.0147339383801643</v>
      </c>
      <c r="N141" s="56"/>
      <c r="O141" s="55" t="n">
        <v>-0.000417929551529445</v>
      </c>
      <c r="P141" s="56"/>
      <c r="Q141" s="55" t="n">
        <v>0.00117251461165132</v>
      </c>
      <c r="R141" s="56"/>
      <c r="S141" s="55" t="n">
        <v>-0.00159044416318077</v>
      </c>
      <c r="T141" s="56"/>
      <c r="U141" s="55" t="n">
        <v>-0.00395509534708159</v>
      </c>
      <c r="V141" s="56"/>
      <c r="W141" s="55" t="n">
        <v>-0.0103609134815533</v>
      </c>
      <c r="X141" s="56"/>
      <c r="Y141" s="55" t="n">
        <v>0.0150391395235747</v>
      </c>
      <c r="Z141" s="56"/>
      <c r="AA141" s="55" t="n">
        <v>0.00146169746519652</v>
      </c>
      <c r="AB141" s="56"/>
      <c r="AC141" s="55" t="n">
        <v>-0.00243313191881501</v>
      </c>
      <c r="AD141" s="56"/>
      <c r="AE141" s="55" t="n">
        <v>0.00412544211109512</v>
      </c>
      <c r="AF141" s="56"/>
      <c r="AG141" s="55" t="n">
        <v>-0.000727900554284745</v>
      </c>
      <c r="AH141" s="56"/>
      <c r="AI141" s="55" t="n">
        <v>0.00389482938401152</v>
      </c>
      <c r="AJ141" s="56"/>
      <c r="AK141" s="55" t="n">
        <v>0.0135774420583782</v>
      </c>
      <c r="AL141" s="56"/>
      <c r="AM141" s="55" t="n">
        <v>0.017832040575138</v>
      </c>
      <c r="AN141" s="56"/>
      <c r="AO141" s="55" t="n">
        <v>0.00322896444486789</v>
      </c>
      <c r="AP141" s="56"/>
      <c r="AQ141" s="55" t="n">
        <v>0.00258428516500881</v>
      </c>
      <c r="AR141" s="56"/>
      <c r="AS141" s="55" t="n">
        <v>-0.00425459851675987</v>
      </c>
      <c r="AT141" s="56"/>
      <c r="AU141" s="55" t="n">
        <v>0.00649000941473898</v>
      </c>
      <c r="AV141" s="56"/>
      <c r="AW141" s="55" t="n">
        <v>0.000141470020966525</v>
      </c>
      <c r="AX141" s="56"/>
      <c r="AY141" s="55" t="n">
        <v>0.00634853939377246</v>
      </c>
      <c r="AZ141" s="56"/>
      <c r="BA141" s="55" t="n">
        <v>0.00245371000976093</v>
      </c>
      <c r="BB141" s="56"/>
      <c r="BC141" s="55" t="n">
        <v>-0.00167031335175107</v>
      </c>
      <c r="BD141" s="56"/>
      <c r="BE141" s="55"/>
      <c r="BF141" s="56"/>
    </row>
    <row r="142">
      <c r="A142" s="48" t="n">
        <v>2012</v>
      </c>
      <c r="B142" s="48" t="n">
        <v>3</v>
      </c>
      <c r="C142" s="55"/>
      <c r="D142" s="56"/>
      <c r="E142" s="55" t="n">
        <v>0.0185631801629599</v>
      </c>
      <c r="F142" s="56"/>
      <c r="G142" s="55" t="n">
        <v>0.00172213780952062</v>
      </c>
      <c r="H142" s="56"/>
      <c r="I142" s="55" t="n">
        <v>0.00148099606013775</v>
      </c>
      <c r="J142" s="56"/>
      <c r="K142" s="55" t="n">
        <v>0.000241141749382875</v>
      </c>
      <c r="L142" s="56"/>
      <c r="M142" s="55" t="n">
        <v>0.0168410423534393</v>
      </c>
      <c r="N142" s="56"/>
      <c r="O142" s="55" t="n">
        <v>0.00315751011750327</v>
      </c>
      <c r="P142" s="56"/>
      <c r="Q142" s="55" t="n">
        <v>0.000859536441984011</v>
      </c>
      <c r="R142" s="56"/>
      <c r="S142" s="55" t="n">
        <v>0.00229797367551925</v>
      </c>
      <c r="T142" s="56"/>
      <c r="U142" s="55" t="n">
        <v>0.0133826420028496</v>
      </c>
      <c r="V142" s="56"/>
      <c r="W142" s="55" t="n">
        <v>0.000300890233086455</v>
      </c>
      <c r="X142" s="56"/>
      <c r="Y142" s="55" t="n">
        <v>-0.0115231174480698</v>
      </c>
      <c r="Z142" s="56"/>
      <c r="AA142" s="55" t="n">
        <v>0.0262364409694384</v>
      </c>
      <c r="AB142" s="56"/>
      <c r="AC142" s="55" t="n">
        <v>0.0212620162257602</v>
      </c>
      <c r="AD142" s="56"/>
      <c r="AE142" s="55" t="n">
        <v>-0.00966822830631202</v>
      </c>
      <c r="AF142" s="56"/>
      <c r="AG142" s="55" t="n">
        <v>-0.00253189589917933</v>
      </c>
      <c r="AH142" s="56"/>
      <c r="AI142" s="55" t="n">
        <v>0.00497442474367822</v>
      </c>
      <c r="AJ142" s="56"/>
      <c r="AK142" s="55" t="n">
        <v>-0.0377595584175082</v>
      </c>
      <c r="AL142" s="56"/>
      <c r="AM142" s="55" t="n">
        <v>-0.0336227389719656</v>
      </c>
      <c r="AN142" s="56"/>
      <c r="AO142" s="55" t="n">
        <v>-0.00504407640770798</v>
      </c>
      <c r="AP142" s="56"/>
      <c r="AQ142" s="55" t="n">
        <v>-0.00290778644504014</v>
      </c>
      <c r="AR142" s="56"/>
      <c r="AS142" s="55" t="n">
        <v>-0.00413681944554266</v>
      </c>
      <c r="AT142" s="56"/>
      <c r="AU142" s="55" t="n">
        <v>0.000702026602623315</v>
      </c>
      <c r="AV142" s="56"/>
      <c r="AW142" s="55" t="n">
        <v>0.00487964792702389</v>
      </c>
      <c r="AX142" s="56"/>
      <c r="AY142" s="55" t="n">
        <v>-0.00417762132440057</v>
      </c>
      <c r="AZ142" s="56"/>
      <c r="BA142" s="55" t="n">
        <v>-0.00915204606807879</v>
      </c>
      <c r="BB142" s="56"/>
      <c r="BC142" s="55" t="n">
        <v>-0.0070446058905828</v>
      </c>
      <c r="BD142" s="56"/>
      <c r="BE142" s="55"/>
      <c r="BF142" s="56"/>
    </row>
    <row r="143">
      <c r="A143" s="48" t="n">
        <v>2012</v>
      </c>
      <c r="B143" s="48" t="n">
        <v>4</v>
      </c>
      <c r="C143" s="55"/>
      <c r="D143" s="56"/>
      <c r="E143" s="55" t="n">
        <v>-0.0180206690802426</v>
      </c>
      <c r="F143" s="56"/>
      <c r="G143" s="55" t="n">
        <v>0.00399475515836523</v>
      </c>
      <c r="H143" s="56"/>
      <c r="I143" s="55" t="n">
        <v>0.00395152086472963</v>
      </c>
      <c r="J143" s="56"/>
      <c r="K143" s="55" t="n">
        <v>0.0000432342936356006</v>
      </c>
      <c r="L143" s="56"/>
      <c r="M143" s="55" t="n">
        <v>-0.0220154242386078</v>
      </c>
      <c r="N143" s="56"/>
      <c r="O143" s="55" t="n">
        <v>0.00153552775947388</v>
      </c>
      <c r="P143" s="56"/>
      <c r="Q143" s="55" t="n">
        <v>0.00087282835819495</v>
      </c>
      <c r="R143" s="56"/>
      <c r="S143" s="55" t="n">
        <v>0.000662699401278926</v>
      </c>
      <c r="T143" s="56"/>
      <c r="U143" s="55" t="n">
        <v>-0.00700370809017207</v>
      </c>
      <c r="V143" s="56"/>
      <c r="W143" s="55" t="n">
        <v>-0.0165472439079096</v>
      </c>
      <c r="X143" s="56"/>
      <c r="Y143" s="55" t="n">
        <v>0.0209127298549706</v>
      </c>
      <c r="Z143" s="56"/>
      <c r="AA143" s="55" t="n">
        <v>-0.0141344484973829</v>
      </c>
      <c r="AB143" s="56"/>
      <c r="AC143" s="55" t="n">
        <v>-0.0146315130380936</v>
      </c>
      <c r="AD143" s="56"/>
      <c r="AE143" s="55" t="n">
        <v>0.00848165383751404</v>
      </c>
      <c r="AF143" s="56"/>
      <c r="AG143" s="55" t="n">
        <v>0.000689026032098648</v>
      </c>
      <c r="AH143" s="56"/>
      <c r="AI143" s="55" t="n">
        <v>0.000497064540710655</v>
      </c>
      <c r="AJ143" s="56"/>
      <c r="AK143" s="55" t="n">
        <v>0.0350471783523535</v>
      </c>
      <c r="AL143" s="56"/>
      <c r="AM143" s="55" t="n">
        <v>0.0394321027375963</v>
      </c>
      <c r="AN143" s="56"/>
      <c r="AO143" s="55" t="n">
        <v>0.00673146815070632</v>
      </c>
      <c r="AP143" s="56"/>
      <c r="AQ143" s="55" t="n">
        <v>0.00544088048687629</v>
      </c>
      <c r="AR143" s="56"/>
      <c r="AS143" s="55" t="n">
        <v>-0.00438492438524272</v>
      </c>
      <c r="AT143" s="56"/>
      <c r="AU143" s="55" t="n">
        <v>0.00883981276326653</v>
      </c>
      <c r="AV143" s="56"/>
      <c r="AW143" s="55" t="n">
        <v>0.00553028291783911</v>
      </c>
      <c r="AX143" s="56"/>
      <c r="AY143" s="55" t="n">
        <v>0.00330952984542742</v>
      </c>
      <c r="AZ143" s="56"/>
      <c r="BA143" s="55" t="n">
        <v>0.00281246530471676</v>
      </c>
      <c r="BB143" s="56"/>
      <c r="BC143" s="55" t="n">
        <v>0.00105595610163357</v>
      </c>
      <c r="BD143" s="56"/>
      <c r="BE143" s="55"/>
      <c r="BF143" s="56"/>
    </row>
    <row r="144">
      <c r="A144" s="48" t="n">
        <v>2013</v>
      </c>
      <c r="B144" s="48" t="n">
        <v>1</v>
      </c>
      <c r="C144" s="55"/>
      <c r="D144" s="56"/>
      <c r="E144" s="55" t="n">
        <v>0.0263922255918154</v>
      </c>
      <c r="F144" s="56"/>
      <c r="G144" s="55" t="n">
        <v>0.00553564302434006</v>
      </c>
      <c r="H144" s="56"/>
      <c r="I144" s="55" t="n">
        <v>0.00504979364289453</v>
      </c>
      <c r="J144" s="56"/>
      <c r="K144" s="55" t="n">
        <v>0.00048584938144553</v>
      </c>
      <c r="L144" s="56"/>
      <c r="M144" s="55" t="n">
        <v>0.0208565825674753</v>
      </c>
      <c r="N144" s="56"/>
      <c r="O144" s="55" t="n">
        <v>0.000280154674730703</v>
      </c>
      <c r="P144" s="56"/>
      <c r="Q144" s="55" t="n">
        <v>0.00000234580633235832</v>
      </c>
      <c r="R144" s="56"/>
      <c r="S144" s="55" t="n">
        <v>0.000277808868398345</v>
      </c>
      <c r="T144" s="56"/>
      <c r="U144" s="55" t="n">
        <v>0.00165647310524115</v>
      </c>
      <c r="V144" s="56"/>
      <c r="W144" s="55" t="n">
        <v>0.0189199547875035</v>
      </c>
      <c r="X144" s="56"/>
      <c r="Y144" s="55" t="n">
        <v>-0.0210993176387046</v>
      </c>
      <c r="Z144" s="56"/>
      <c r="AA144" s="55" t="n">
        <v>0.0247122481481103</v>
      </c>
      <c r="AB144" s="56"/>
      <c r="AC144" s="55" t="n">
        <v>0.0277437946008861</v>
      </c>
      <c r="AD144" s="56"/>
      <c r="AE144" s="55" t="n">
        <v>-0.0158600368676112</v>
      </c>
      <c r="AF144" s="56"/>
      <c r="AG144" s="55" t="n">
        <v>-0.00724561120370364</v>
      </c>
      <c r="AH144" s="56"/>
      <c r="AI144" s="55" t="n">
        <v>-0.00303154645277586</v>
      </c>
      <c r="AJ144" s="56"/>
      <c r="AK144" s="55" t="n">
        <v>-0.0458115657868149</v>
      </c>
      <c r="AL144" s="56"/>
      <c r="AM144" s="55" t="n">
        <v>-0.0539601349994569</v>
      </c>
      <c r="AN144" s="56"/>
      <c r="AO144" s="55" t="n">
        <v>0.00426655817667286</v>
      </c>
      <c r="AP144" s="56"/>
      <c r="AQ144" s="55" t="n">
        <v>0.00518039570448423</v>
      </c>
      <c r="AR144" s="56"/>
      <c r="AS144" s="55" t="n">
        <v>0.00814856921264205</v>
      </c>
      <c r="AT144" s="56"/>
      <c r="AU144" s="55" t="n">
        <v>-0.00969253006925665</v>
      </c>
      <c r="AV144" s="56"/>
      <c r="AW144" s="55" t="n">
        <v>0.00581579769907077</v>
      </c>
      <c r="AX144" s="56"/>
      <c r="AY144" s="55" t="n">
        <v>-0.0155083277683274</v>
      </c>
      <c r="AZ144" s="56"/>
      <c r="BA144" s="55" t="n">
        <v>-0.0124767813155516</v>
      </c>
      <c r="BB144" s="56"/>
      <c r="BC144" s="55" t="n">
        <v>0.0133289649171263</v>
      </c>
      <c r="BD144" s="56"/>
      <c r="BE144" s="55"/>
      <c r="BF144" s="56"/>
    </row>
    <row r="145">
      <c r="A145" s="48" t="n">
        <v>2013</v>
      </c>
      <c r="B145" s="48" t="n">
        <v>2</v>
      </c>
      <c r="C145" s="55"/>
      <c r="D145" s="56"/>
      <c r="E145" s="55" t="n">
        <v>-0.0751086997711367</v>
      </c>
      <c r="F145" s="56"/>
      <c r="G145" s="55" t="n">
        <v>0.00395053452428643</v>
      </c>
      <c r="H145" s="56"/>
      <c r="I145" s="55" t="n">
        <v>0.00326462618763268</v>
      </c>
      <c r="J145" s="56"/>
      <c r="K145" s="55" t="n">
        <v>0.000685908336653757</v>
      </c>
      <c r="L145" s="56"/>
      <c r="M145" s="55" t="n">
        <v>-0.0790592342954232</v>
      </c>
      <c r="N145" s="56"/>
      <c r="O145" s="55" t="n">
        <v>0.000410698124321875</v>
      </c>
      <c r="P145" s="56"/>
      <c r="Q145" s="55" t="n">
        <v>0.00139047959279329</v>
      </c>
      <c r="R145" s="56"/>
      <c r="S145" s="55" t="n">
        <v>-0.000979781468471415</v>
      </c>
      <c r="T145" s="56"/>
      <c r="U145" s="55" t="n">
        <v>-0.00146856585038921</v>
      </c>
      <c r="V145" s="56"/>
      <c r="W145" s="55" t="n">
        <v>-0.0780013665693558</v>
      </c>
      <c r="X145" s="56"/>
      <c r="Y145" s="55" t="n">
        <v>0.0821202559179792</v>
      </c>
      <c r="Z145" s="56"/>
      <c r="AA145" s="55" t="n">
        <v>0.174580189180708</v>
      </c>
      <c r="AB145" s="56"/>
      <c r="AC145" s="55" t="n">
        <v>0.167760498553335</v>
      </c>
      <c r="AD145" s="56"/>
      <c r="AE145" s="55" t="n">
        <v>0.018253105218546</v>
      </c>
      <c r="AF145" s="56"/>
      <c r="AG145" s="55" t="n">
        <v>0.0155221007101049</v>
      </c>
      <c r="AH145" s="56"/>
      <c r="AI145" s="55" t="n">
        <v>0.00681969062737352</v>
      </c>
      <c r="AJ145" s="56"/>
      <c r="AK145" s="55" t="n">
        <v>-0.0924599332627292</v>
      </c>
      <c r="AL145" s="56"/>
      <c r="AM145" s="55" t="n">
        <v>-0.0865393998897293</v>
      </c>
      <c r="AN145" s="56"/>
      <c r="AO145" s="55" t="n">
        <v>-0.0102521123706669</v>
      </c>
      <c r="AP145" s="56"/>
      <c r="AQ145" s="55" t="n">
        <v>-0.0104241114097268</v>
      </c>
      <c r="AR145" s="56"/>
      <c r="AS145" s="55" t="n">
        <v>-0.00592053337299983</v>
      </c>
      <c r="AT145" s="56"/>
      <c r="AU145" s="55" t="n">
        <v>0.0248247667799583</v>
      </c>
      <c r="AV145" s="56"/>
      <c r="AW145" s="55" t="n">
        <v>0.00436123264860831</v>
      </c>
      <c r="AX145" s="56"/>
      <c r="AY145" s="55" t="n">
        <v>0.02046353413135</v>
      </c>
      <c r="AZ145" s="56"/>
      <c r="BA145" s="55" t="n">
        <v>0.0136438435039765</v>
      </c>
      <c r="BB145" s="56"/>
      <c r="BC145" s="55" t="n">
        <v>-0.0163446447827266</v>
      </c>
      <c r="BD145" s="56"/>
      <c r="BE145" s="55"/>
      <c r="BF145" s="56"/>
    </row>
    <row r="146">
      <c r="A146" s="48" t="n">
        <v>2013</v>
      </c>
      <c r="B146" s="48" t="n">
        <v>3</v>
      </c>
      <c r="C146" s="55"/>
      <c r="D146" s="56"/>
      <c r="E146" s="55" t="n">
        <v>0.0644283665055674</v>
      </c>
      <c r="F146" s="56"/>
      <c r="G146" s="55" t="n">
        <v>0.00258712143383871</v>
      </c>
      <c r="H146" s="56"/>
      <c r="I146" s="55" t="n">
        <v>0.0015120909051094</v>
      </c>
      <c r="J146" s="56"/>
      <c r="K146" s="55" t="n">
        <v>0.00107503052872932</v>
      </c>
      <c r="L146" s="56"/>
      <c r="M146" s="55" t="n">
        <v>0.0618412450717287</v>
      </c>
      <c r="N146" s="56"/>
      <c r="O146" s="55" t="n">
        <v>-0.000367337059389941</v>
      </c>
      <c r="P146" s="56"/>
      <c r="Q146" s="55" t="n">
        <v>0.000388907273877497</v>
      </c>
      <c r="R146" s="56"/>
      <c r="S146" s="55" t="n">
        <v>-0.000756244333267438</v>
      </c>
      <c r="T146" s="56"/>
      <c r="U146" s="55" t="n">
        <v>0.00935519553337872</v>
      </c>
      <c r="V146" s="56"/>
      <c r="W146" s="55" t="n">
        <v>0.0528533865977399</v>
      </c>
      <c r="X146" s="56"/>
      <c r="Y146" s="55" t="n">
        <v>-0.057495702251297</v>
      </c>
      <c r="Z146" s="56"/>
      <c r="AA146" s="55" t="n">
        <v>-0.103807712487649</v>
      </c>
      <c r="AB146" s="56"/>
      <c r="AC146" s="55" t="n">
        <v>-0.102220983819297</v>
      </c>
      <c r="AD146" s="56"/>
      <c r="AE146" s="55" t="n">
        <v>-0.00770346190863615</v>
      </c>
      <c r="AF146" s="56"/>
      <c r="AG146" s="55" t="n">
        <v>-0.00990613553421342</v>
      </c>
      <c r="AH146" s="56"/>
      <c r="AI146" s="55" t="n">
        <v>-0.00158672866835233</v>
      </c>
      <c r="AJ146" s="56"/>
      <c r="AK146" s="55" t="n">
        <v>0.046312010236352</v>
      </c>
      <c r="AL146" s="56"/>
      <c r="AM146" s="55" t="n">
        <v>0.0500677069984198</v>
      </c>
      <c r="AN146" s="56"/>
      <c r="AO146" s="55" t="n">
        <v>0.00211653283261496</v>
      </c>
      <c r="AP146" s="56"/>
      <c r="AQ146" s="55" t="n">
        <v>0.000476936355683877</v>
      </c>
      <c r="AR146" s="56"/>
      <c r="AS146" s="55" t="n">
        <v>-0.00375569676206777</v>
      </c>
      <c r="AT146" s="56"/>
      <c r="AU146" s="55" t="n">
        <v>0.00085622912727558</v>
      </c>
      <c r="AV146" s="56"/>
      <c r="AW146" s="55" t="n">
        <v>0.00221978437444877</v>
      </c>
      <c r="AX146" s="56"/>
      <c r="AY146" s="55" t="n">
        <v>-0.00136355524717319</v>
      </c>
      <c r="AZ146" s="56"/>
      <c r="BA146" s="55" t="n">
        <v>0.000223173421179139</v>
      </c>
      <c r="BB146" s="56"/>
      <c r="BC146" s="55" t="n">
        <v>-0.00327876040638389</v>
      </c>
      <c r="BD146" s="56"/>
      <c r="BE146" s="55"/>
      <c r="BF146" s="56"/>
    </row>
    <row r="147">
      <c r="A147" s="48" t="n">
        <v>2013</v>
      </c>
      <c r="B147" s="48" t="n">
        <v>4</v>
      </c>
      <c r="C147" s="55"/>
      <c r="D147" s="56"/>
      <c r="E147" s="55" t="n">
        <v>-0.00594290890237541</v>
      </c>
      <c r="F147" s="56"/>
      <c r="G147" s="55" t="n">
        <v>0.00214549938380156</v>
      </c>
      <c r="H147" s="56"/>
      <c r="I147" s="55" t="n">
        <v>0.0014609660209755</v>
      </c>
      <c r="J147" s="56"/>
      <c r="K147" s="55" t="n">
        <v>0.000684533362826055</v>
      </c>
      <c r="L147" s="56"/>
      <c r="M147" s="55" t="n">
        <v>-0.00808840828617697</v>
      </c>
      <c r="N147" s="56"/>
      <c r="O147" s="55" t="n">
        <v>0.0023933909147169</v>
      </c>
      <c r="P147" s="56"/>
      <c r="Q147" s="55" t="n">
        <v>0.00100686086239342</v>
      </c>
      <c r="R147" s="56"/>
      <c r="S147" s="55" t="n">
        <v>0.00138653005232348</v>
      </c>
      <c r="T147" s="56"/>
      <c r="U147" s="55" t="n">
        <v>0.00798247744009021</v>
      </c>
      <c r="V147" s="56"/>
      <c r="W147" s="55" t="n">
        <v>-0.0184642766409841</v>
      </c>
      <c r="X147" s="56"/>
      <c r="Y147" s="55" t="n">
        <v>0.00837030715076918</v>
      </c>
      <c r="Z147" s="56"/>
      <c r="AA147" s="55" t="n">
        <v>-0.0237539704726207</v>
      </c>
      <c r="AB147" s="56"/>
      <c r="AC147" s="55" t="n">
        <v>-0.0261931623435358</v>
      </c>
      <c r="AD147" s="56"/>
      <c r="AE147" s="55" t="n">
        <v>-0.00967358438025769</v>
      </c>
      <c r="AF147" s="56"/>
      <c r="AG147" s="55" t="n">
        <v>0.0000976368408790636</v>
      </c>
      <c r="AH147" s="56"/>
      <c r="AI147" s="55" t="n">
        <v>0.00243919187091511</v>
      </c>
      <c r="AJ147" s="56"/>
      <c r="AK147" s="55" t="n">
        <v>0.0321242776233899</v>
      </c>
      <c r="AL147" s="56"/>
      <c r="AM147" s="55" t="n">
        <v>0.0286571045268836</v>
      </c>
      <c r="AN147" s="56"/>
      <c r="AO147" s="55" t="n">
        <v>-0.00681888153847593</v>
      </c>
      <c r="AP147" s="56"/>
      <c r="AQ147" s="55" t="n">
        <v>-0.00598715867155036</v>
      </c>
      <c r="AR147" s="56"/>
      <c r="AS147" s="55" t="n">
        <v>0.0034671730965063</v>
      </c>
      <c r="AT147" s="56"/>
      <c r="AU147" s="55" t="n">
        <v>-0.00303509361665238</v>
      </c>
      <c r="AV147" s="56"/>
      <c r="AW147" s="55" t="n">
        <v>0.00453889029851846</v>
      </c>
      <c r="AX147" s="56"/>
      <c r="AY147" s="55" t="n">
        <v>-0.00757398391517084</v>
      </c>
      <c r="AZ147" s="56"/>
      <c r="BA147" s="55" t="n">
        <v>-0.0100131757860859</v>
      </c>
      <c r="BB147" s="56"/>
      <c r="BC147" s="55" t="n">
        <v>-0.00251998557504405</v>
      </c>
      <c r="BD147" s="56"/>
      <c r="BE147" s="55"/>
      <c r="BF147" s="56"/>
    </row>
    <row r="148">
      <c r="A148" s="48" t="n">
        <v>2014</v>
      </c>
      <c r="B148" s="48" t="n">
        <v>1</v>
      </c>
      <c r="C148" s="55"/>
      <c r="D148" s="56"/>
      <c r="E148" s="55" t="n">
        <v>0.00268931219954427</v>
      </c>
      <c r="F148" s="56"/>
      <c r="G148" s="55" t="n">
        <v>-0.000634073502970939</v>
      </c>
      <c r="H148" s="56"/>
      <c r="I148" s="55" t="n">
        <v>-0.000962562876512096</v>
      </c>
      <c r="J148" s="56"/>
      <c r="K148" s="55" t="n">
        <v>0.000328489373541157</v>
      </c>
      <c r="L148" s="56"/>
      <c r="M148" s="55" t="n">
        <v>0.00332338570251521</v>
      </c>
      <c r="N148" s="56"/>
      <c r="O148" s="55" t="n">
        <v>0.00171912840616049</v>
      </c>
      <c r="P148" s="56"/>
      <c r="Q148" s="55" t="n">
        <v>0.00120501119237522</v>
      </c>
      <c r="R148" s="56"/>
      <c r="S148" s="55" t="n">
        <v>0.000514117213785265</v>
      </c>
      <c r="T148" s="56"/>
      <c r="U148" s="55" t="n">
        <v>-0.0223854960939781</v>
      </c>
      <c r="V148" s="56"/>
      <c r="W148" s="55" t="n">
        <v>0.0239897533903328</v>
      </c>
      <c r="X148" s="56"/>
      <c r="Y148" s="55" t="n">
        <v>0.00197862394405635</v>
      </c>
      <c r="Z148" s="56"/>
      <c r="AA148" s="55" t="n">
        <v>0.0105390247393898</v>
      </c>
      <c r="AB148" s="56"/>
      <c r="AC148" s="55" t="n">
        <v>0.00996949427338323</v>
      </c>
      <c r="AD148" s="56"/>
      <c r="AE148" s="55" t="n">
        <v>0.0277672782361414</v>
      </c>
      <c r="AF148" s="56"/>
      <c r="AG148" s="55" t="n">
        <v>0.00648043602928408</v>
      </c>
      <c r="AH148" s="56"/>
      <c r="AI148" s="55" t="n">
        <v>0.000569530466006582</v>
      </c>
      <c r="AJ148" s="56"/>
      <c r="AK148" s="55" t="n">
        <v>-0.00856040079533347</v>
      </c>
      <c r="AL148" s="56"/>
      <c r="AM148" s="55" t="n">
        <v>-0.0042391691679668</v>
      </c>
      <c r="AN148" s="56"/>
      <c r="AO148" s="55" t="n">
        <v>0.00596457535237541</v>
      </c>
      <c r="AP148" s="56"/>
      <c r="AQ148" s="55" t="n">
        <v>0.00572616223929672</v>
      </c>
      <c r="AR148" s="56"/>
      <c r="AS148" s="55" t="n">
        <v>-0.00432123162736667</v>
      </c>
      <c r="AT148" s="56"/>
      <c r="AU148" s="55" t="n">
        <v>0.0256485016256486</v>
      </c>
      <c r="AV148" s="56"/>
      <c r="AW148" s="55" t="n">
        <v>0.00108505490318955</v>
      </c>
      <c r="AX148" s="56"/>
      <c r="AY148" s="55" t="n">
        <v>0.0245634467224591</v>
      </c>
      <c r="AZ148" s="56"/>
      <c r="BA148" s="55" t="n">
        <v>0.0239939162564525</v>
      </c>
      <c r="BB148" s="56"/>
      <c r="BC148" s="55" t="n">
        <v>0.00140493061193005</v>
      </c>
      <c r="BD148" s="56"/>
      <c r="BE148" s="55"/>
      <c r="BF148" s="56"/>
    </row>
    <row r="149">
      <c r="A149" s="48" t="n">
        <v>2014</v>
      </c>
      <c r="B149" s="48" t="n">
        <v>2</v>
      </c>
      <c r="C149" s="55"/>
      <c r="D149" s="56"/>
      <c r="E149" s="55" t="n">
        <v>-0.00389525166804048</v>
      </c>
      <c r="F149" s="56"/>
      <c r="G149" s="55" t="n">
        <v>0.00240898458362066</v>
      </c>
      <c r="H149" s="56"/>
      <c r="I149" s="55" t="n">
        <v>0.00179809291678486</v>
      </c>
      <c r="J149" s="56"/>
      <c r="K149" s="55" t="n">
        <v>0.000610891666835801</v>
      </c>
      <c r="L149" s="56"/>
      <c r="M149" s="55" t="n">
        <v>-0.00630423625166114</v>
      </c>
      <c r="N149" s="56"/>
      <c r="O149" s="55" t="n">
        <v>0.00218745835356503</v>
      </c>
      <c r="P149" s="56"/>
      <c r="Q149" s="55" t="n">
        <v>-0.0000671067910873158</v>
      </c>
      <c r="R149" s="56"/>
      <c r="S149" s="55" t="n">
        <v>0.00225456514465235</v>
      </c>
      <c r="T149" s="56"/>
      <c r="U149" s="55" t="n">
        <v>-0.0030018424531345</v>
      </c>
      <c r="V149" s="56"/>
      <c r="W149" s="55" t="n">
        <v>-0.00548985215209166</v>
      </c>
      <c r="X149" s="56"/>
      <c r="Y149" s="55" t="n">
        <v>0.010529027147664</v>
      </c>
      <c r="Z149" s="56"/>
      <c r="AA149" s="55" t="n">
        <v>-0.0440222914310281</v>
      </c>
      <c r="AB149" s="56"/>
      <c r="AC149" s="55" t="n">
        <v>-0.0448837657050267</v>
      </c>
      <c r="AD149" s="56"/>
      <c r="AE149" s="55" t="n">
        <v>0.00713726614518967</v>
      </c>
      <c r="AF149" s="56"/>
      <c r="AG149" s="55" t="n">
        <v>0.00483273628588024</v>
      </c>
      <c r="AH149" s="56"/>
      <c r="AI149" s="55" t="n">
        <v>0.000861474273998595</v>
      </c>
      <c r="AJ149" s="56"/>
      <c r="AK149" s="55" t="n">
        <v>0.0545513185786921</v>
      </c>
      <c r="AL149" s="56"/>
      <c r="AM149" s="55" t="n">
        <v>0.0527979009336871</v>
      </c>
      <c r="AN149" s="56"/>
      <c r="AO149" s="55" t="n">
        <v>-0.00610135531671639</v>
      </c>
      <c r="AP149" s="56"/>
      <c r="AQ149" s="55" t="n">
        <v>-0.00705877752507557</v>
      </c>
      <c r="AR149" s="56"/>
      <c r="AS149" s="55" t="n">
        <v>0.00175341764500506</v>
      </c>
      <c r="AT149" s="56"/>
      <c r="AU149" s="55" t="n">
        <v>0.0149409778128285</v>
      </c>
      <c r="AV149" s="56"/>
      <c r="AW149" s="55" t="n">
        <v>0.00459644293718569</v>
      </c>
      <c r="AX149" s="56"/>
      <c r="AY149" s="55" t="n">
        <v>0.0103445348756428</v>
      </c>
      <c r="AZ149" s="56"/>
      <c r="BA149" s="55" t="n">
        <v>0.00948306060164424</v>
      </c>
      <c r="BB149" s="56"/>
      <c r="BC149" s="55" t="n">
        <v>-0.00530535988007051</v>
      </c>
      <c r="BD149" s="56"/>
      <c r="BE149" s="55"/>
      <c r="BF149" s="56"/>
    </row>
    <row r="150">
      <c r="A150" s="48" t="n">
        <v>2014</v>
      </c>
      <c r="B150" s="48" t="n">
        <v>3</v>
      </c>
      <c r="C150" s="55"/>
      <c r="D150" s="56"/>
      <c r="E150" s="55" t="n">
        <v>0.0282338369914386</v>
      </c>
      <c r="F150" s="56"/>
      <c r="G150" s="55" t="n">
        <v>0.00265428694071442</v>
      </c>
      <c r="H150" s="56"/>
      <c r="I150" s="55" t="n">
        <v>0.00221946691245922</v>
      </c>
      <c r="J150" s="56"/>
      <c r="K150" s="55" t="n">
        <v>0.0004348200282552</v>
      </c>
      <c r="L150" s="56"/>
      <c r="M150" s="55" t="n">
        <v>0.0255795500507242</v>
      </c>
      <c r="N150" s="56"/>
      <c r="O150" s="55" t="n">
        <v>0.00210169535899508</v>
      </c>
      <c r="P150" s="56"/>
      <c r="Q150" s="55" t="n">
        <v>0.0010100179213885</v>
      </c>
      <c r="R150" s="56"/>
      <c r="S150" s="55" t="n">
        <v>0.00109167743760658</v>
      </c>
      <c r="T150" s="56"/>
      <c r="U150" s="55" t="n">
        <v>0.018629217350551</v>
      </c>
      <c r="V150" s="56"/>
      <c r="W150" s="55" t="n">
        <v>0.00484863734117809</v>
      </c>
      <c r="X150" s="56"/>
      <c r="Y150" s="55" t="n">
        <v>-0.0206080898526462</v>
      </c>
      <c r="Z150" s="56"/>
      <c r="AA150" s="55" t="n">
        <v>0.00403835126992767</v>
      </c>
      <c r="AB150" s="56"/>
      <c r="AC150" s="55" t="n">
        <v>0.00043636185882232</v>
      </c>
      <c r="AD150" s="56"/>
      <c r="AE150" s="55" t="n">
        <v>-0.00451945610928372</v>
      </c>
      <c r="AF150" s="56"/>
      <c r="AG150" s="55" t="n">
        <v>0.00721089921343618</v>
      </c>
      <c r="AH150" s="56"/>
      <c r="AI150" s="55" t="n">
        <v>0.00360198941110535</v>
      </c>
      <c r="AJ150" s="56"/>
      <c r="AK150" s="55" t="n">
        <v>-0.0246464411225739</v>
      </c>
      <c r="AL150" s="56"/>
      <c r="AM150" s="55" t="n">
        <v>-0.0129509183980126</v>
      </c>
      <c r="AN150" s="56"/>
      <c r="AO150" s="55" t="n">
        <v>-0.00195794982777349</v>
      </c>
      <c r="AP150" s="56"/>
      <c r="AQ150" s="55" t="n">
        <v>-0.00213363796393854</v>
      </c>
      <c r="AR150" s="56"/>
      <c r="AS150" s="55" t="n">
        <v>-0.0116955227245612</v>
      </c>
      <c r="AT150" s="56"/>
      <c r="AU150" s="55" t="n">
        <v>0.00282569047674119</v>
      </c>
      <c r="AV150" s="56"/>
      <c r="AW150" s="55" t="n">
        <v>0.0047559822997095</v>
      </c>
      <c r="AX150" s="56"/>
      <c r="AY150" s="55" t="n">
        <v>-0.00193029182296831</v>
      </c>
      <c r="AZ150" s="56"/>
      <c r="BA150" s="55" t="n">
        <v>-0.00553228123407367</v>
      </c>
      <c r="BB150" s="56"/>
      <c r="BC150" s="55" t="n">
        <v>-0.0138291606884998</v>
      </c>
      <c r="BD150" s="56"/>
      <c r="BE150" s="55"/>
      <c r="BF150" s="56"/>
    </row>
    <row r="151">
      <c r="A151" s="48" t="n">
        <v>2014</v>
      </c>
      <c r="B151" s="48" t="n">
        <v>4</v>
      </c>
      <c r="C151" s="55"/>
      <c r="D151" s="56"/>
      <c r="E151" s="55" t="n">
        <v>-0.0258996020858702</v>
      </c>
      <c r="F151" s="56"/>
      <c r="G151" s="55" t="n">
        <v>0.00293043726278544</v>
      </c>
      <c r="H151" s="56"/>
      <c r="I151" s="55" t="n">
        <v>0.00212856938681413</v>
      </c>
      <c r="J151" s="56"/>
      <c r="K151" s="55" t="n">
        <v>0.000801867875971303</v>
      </c>
      <c r="L151" s="56"/>
      <c r="M151" s="55" t="n">
        <v>-0.0288300393486556</v>
      </c>
      <c r="N151" s="56"/>
      <c r="O151" s="55" t="n">
        <v>0.00237232782286244</v>
      </c>
      <c r="P151" s="56"/>
      <c r="Q151" s="55" t="n">
        <v>0.000237965827403383</v>
      </c>
      <c r="R151" s="56"/>
      <c r="S151" s="55" t="n">
        <v>0.00213436199545906</v>
      </c>
      <c r="T151" s="56"/>
      <c r="U151" s="55" t="n">
        <v>-0.00502855786985837</v>
      </c>
      <c r="V151" s="56"/>
      <c r="W151" s="55" t="n">
        <v>-0.0261738093016597</v>
      </c>
      <c r="X151" s="56"/>
      <c r="Y151" s="55" t="n">
        <v>0.0328421046662839</v>
      </c>
      <c r="Z151" s="56"/>
      <c r="AA151" s="55" t="n">
        <v>0.0586983589925007</v>
      </c>
      <c r="AB151" s="56"/>
      <c r="AC151" s="55" t="n">
        <v>0.0556260583974034</v>
      </c>
      <c r="AD151" s="56"/>
      <c r="AE151" s="55" t="n">
        <v>0.000809303107225977</v>
      </c>
      <c r="AF151" s="56"/>
      <c r="AG151" s="55" t="n">
        <v>-0.00119901117934682</v>
      </c>
      <c r="AH151" s="56"/>
      <c r="AI151" s="55" t="n">
        <v>0.0030723005950973</v>
      </c>
      <c r="AJ151" s="56"/>
      <c r="AK151" s="55" t="n">
        <v>-0.0258562543262168</v>
      </c>
      <c r="AL151" s="56"/>
      <c r="AM151" s="55" t="n">
        <v>-0.0214873204512189</v>
      </c>
      <c r="AN151" s="56"/>
      <c r="AO151" s="55" t="n">
        <v>0.00640658026410371</v>
      </c>
      <c r="AP151" s="56"/>
      <c r="AQ151" s="55" t="n">
        <v>0.00629263874589776</v>
      </c>
      <c r="AR151" s="56"/>
      <c r="AS151" s="55" t="n">
        <v>-0.00436893387499789</v>
      </c>
      <c r="AT151" s="56"/>
      <c r="AU151" s="55" t="n">
        <v>0.0100473555793722</v>
      </c>
      <c r="AV151" s="56"/>
      <c r="AW151" s="55" t="n">
        <v>0.00530276508564788</v>
      </c>
      <c r="AX151" s="56"/>
      <c r="AY151" s="55" t="n">
        <v>0.00474459049372436</v>
      </c>
      <c r="AZ151" s="56"/>
      <c r="BA151" s="55" t="n">
        <v>0.00167228989862706</v>
      </c>
      <c r="BB151" s="56"/>
      <c r="BC151" s="55" t="n">
        <v>0.00192370487089987</v>
      </c>
      <c r="BD151" s="56"/>
      <c r="BE151" s="55"/>
      <c r="BF151" s="56"/>
    </row>
    <row r="152">
      <c r="A152" s="48" t="n">
        <v>2015</v>
      </c>
      <c r="B152" s="48" t="n">
        <v>1</v>
      </c>
      <c r="C152" s="55"/>
      <c r="D152" s="56"/>
      <c r="E152" s="55" t="n">
        <v>0.0317558385624922</v>
      </c>
      <c r="F152" s="56"/>
      <c r="G152" s="55" t="n">
        <v>0.00426651715691316</v>
      </c>
      <c r="H152" s="56"/>
      <c r="I152" s="55" t="n">
        <v>0.00438111899899857</v>
      </c>
      <c r="J152" s="56"/>
      <c r="K152" s="55" t="n">
        <v>-0.00011460184208541</v>
      </c>
      <c r="L152" s="56"/>
      <c r="M152" s="55" t="n">
        <v>0.0274893214055791</v>
      </c>
      <c r="N152" s="56"/>
      <c r="O152" s="55" t="n">
        <v>-0.000863152663270434</v>
      </c>
      <c r="P152" s="56"/>
      <c r="Q152" s="55" t="n">
        <v>0.000734464077423153</v>
      </c>
      <c r="R152" s="56"/>
      <c r="S152" s="55" t="n">
        <v>-0.00159761674069359</v>
      </c>
      <c r="T152" s="56"/>
      <c r="U152" s="55" t="n">
        <v>-0.00441285118344519</v>
      </c>
      <c r="V152" s="56"/>
      <c r="W152" s="55" t="n">
        <v>0.0327653252522947</v>
      </c>
      <c r="X152" s="56"/>
      <c r="Y152" s="55" t="n">
        <v>-0.0322135555755418</v>
      </c>
      <c r="Z152" s="56"/>
      <c r="AA152" s="55" t="n">
        <v>-0.0187214985774337</v>
      </c>
      <c r="AB152" s="56"/>
      <c r="AC152" s="55" t="n">
        <v>-0.0173706936784104</v>
      </c>
      <c r="AD152" s="56"/>
      <c r="AE152" s="55" t="n">
        <v>0.00293082442849593</v>
      </c>
      <c r="AF152" s="56"/>
      <c r="AG152" s="55" t="n">
        <v>-0.00743542092789513</v>
      </c>
      <c r="AH152" s="56"/>
      <c r="AI152" s="55" t="n">
        <v>-0.00135080489902329</v>
      </c>
      <c r="AJ152" s="56"/>
      <c r="AK152" s="55" t="n">
        <v>-0.0134920569981081</v>
      </c>
      <c r="AL152" s="56"/>
      <c r="AM152" s="55" t="n">
        <v>-0.0120276506952217</v>
      </c>
      <c r="AN152" s="56"/>
      <c r="AO152" s="55" t="n">
        <v>-0.00451987830949775</v>
      </c>
      <c r="AP152" s="56"/>
      <c r="AQ152" s="55" t="n">
        <v>-0.00305671974015535</v>
      </c>
      <c r="AR152" s="56"/>
      <c r="AS152" s="55" t="n">
        <v>-0.0014644063028864</v>
      </c>
      <c r="AT152" s="56"/>
      <c r="AU152" s="55" t="n">
        <v>0.00847626021343741</v>
      </c>
      <c r="AV152" s="56"/>
      <c r="AW152" s="55" t="n">
        <v>0.00340336449364273</v>
      </c>
      <c r="AX152" s="56"/>
      <c r="AY152" s="55" t="n">
        <v>0.00507289571979468</v>
      </c>
      <c r="AZ152" s="56"/>
      <c r="BA152" s="55" t="n">
        <v>0.00642370061881797</v>
      </c>
      <c r="BB152" s="56"/>
      <c r="BC152" s="55" t="n">
        <v>-0.00452112604304175</v>
      </c>
      <c r="BD152" s="56"/>
      <c r="BE152" s="55"/>
      <c r="BF152" s="56"/>
    </row>
    <row r="153">
      <c r="A153" s="48" t="n">
        <v>2015</v>
      </c>
      <c r="B153" s="48" t="n">
        <v>2</v>
      </c>
      <c r="C153" s="55"/>
      <c r="D153" s="56"/>
      <c r="E153" s="55" t="n">
        <v>-0.00716446988707406</v>
      </c>
      <c r="F153" s="56"/>
      <c r="G153" s="55" t="n">
        <v>0.00398536106924747</v>
      </c>
      <c r="H153" s="56"/>
      <c r="I153" s="55" t="n">
        <v>0.00359306764846986</v>
      </c>
      <c r="J153" s="56"/>
      <c r="K153" s="55" t="n">
        <v>0.00039229342077761</v>
      </c>
      <c r="L153" s="56"/>
      <c r="M153" s="55" t="n">
        <v>-0.0111498309563215</v>
      </c>
      <c r="N153" s="56"/>
      <c r="O153" s="55" t="n">
        <v>0.00436669989396537</v>
      </c>
      <c r="P153" s="56"/>
      <c r="Q153" s="55" t="n">
        <v>0.000300527188923564</v>
      </c>
      <c r="R153" s="56"/>
      <c r="S153" s="55" t="n">
        <v>0.0040661727050418</v>
      </c>
      <c r="T153" s="56"/>
      <c r="U153" s="55" t="n">
        <v>-0.0118606168745806</v>
      </c>
      <c r="V153" s="56"/>
      <c r="W153" s="55" t="n">
        <v>-0.00365591397570633</v>
      </c>
      <c r="X153" s="56"/>
      <c r="Y153" s="55" t="n">
        <v>0.00883798357428642</v>
      </c>
      <c r="Z153" s="56"/>
      <c r="AA153" s="55" t="n">
        <v>-0.0211613292440614</v>
      </c>
      <c r="AB153" s="56"/>
      <c r="AC153" s="55" t="n">
        <v>-0.0216637357668056</v>
      </c>
      <c r="AD153" s="56"/>
      <c r="AE153" s="55" t="n">
        <v>0.00528647761724258</v>
      </c>
      <c r="AF153" s="56"/>
      <c r="AG153" s="55" t="n">
        <v>0.00265560740859325</v>
      </c>
      <c r="AH153" s="56"/>
      <c r="AI153" s="55" t="n">
        <v>0.000502406522744266</v>
      </c>
      <c r="AJ153" s="56"/>
      <c r="AK153" s="55" t="n">
        <v>0.0299993128183478</v>
      </c>
      <c r="AL153" s="56"/>
      <c r="AM153" s="55" t="n">
        <v>0.0364954466210001</v>
      </c>
      <c r="AN153" s="56"/>
      <c r="AO153" s="55" t="n">
        <v>0.0088855001287413</v>
      </c>
      <c r="AP153" s="56"/>
      <c r="AQ153" s="55" t="n">
        <v>0.00770348825972607</v>
      </c>
      <c r="AR153" s="56"/>
      <c r="AS153" s="55" t="n">
        <v>-0.00649613380265226</v>
      </c>
      <c r="AT153" s="56"/>
      <c r="AU153" s="55" t="n">
        <v>0.0123267761047191</v>
      </c>
      <c r="AV153" s="56"/>
      <c r="AW153" s="55" t="n">
        <v>0.00835206096321284</v>
      </c>
      <c r="AX153" s="56"/>
      <c r="AY153" s="55" t="n">
        <v>0.00397471514150629</v>
      </c>
      <c r="AZ153" s="56"/>
      <c r="BA153" s="55" t="n">
        <v>0.00347230861876203</v>
      </c>
      <c r="BB153" s="56"/>
      <c r="BC153" s="55" t="n">
        <v>0.0012073544570738</v>
      </c>
      <c r="BD153" s="56"/>
      <c r="BE153" s="55"/>
      <c r="BF153" s="56"/>
    </row>
    <row r="154">
      <c r="A154" s="48" t="n">
        <v>2015</v>
      </c>
      <c r="B154" s="48" t="n">
        <v>3</v>
      </c>
      <c r="C154" s="55"/>
      <c r="D154" s="56"/>
      <c r="E154" s="55" t="n">
        <v>-0.0122531104265966</v>
      </c>
      <c r="F154" s="56"/>
      <c r="G154" s="55" t="n">
        <v>0.00359262088362725</v>
      </c>
      <c r="H154" s="56"/>
      <c r="I154" s="55" t="n">
        <v>0.0036517528957322</v>
      </c>
      <c r="J154" s="56"/>
      <c r="K154" s="55" t="n">
        <v>-0.0000591320121049444</v>
      </c>
      <c r="L154" s="56"/>
      <c r="M154" s="55" t="n">
        <v>-0.0158457313102239</v>
      </c>
      <c r="N154" s="56"/>
      <c r="O154" s="55" t="n">
        <v>0.00122798483349315</v>
      </c>
      <c r="P154" s="56"/>
      <c r="Q154" s="55" t="n">
        <v>-0.000235735657202888</v>
      </c>
      <c r="R154" s="56"/>
      <c r="S154" s="55" t="n">
        <v>0.00146372049069603</v>
      </c>
      <c r="T154" s="56"/>
      <c r="U154" s="55" t="n">
        <v>-0.00872561754281868</v>
      </c>
      <c r="V154" s="56"/>
      <c r="W154" s="55" t="n">
        <v>-0.00834809860089837</v>
      </c>
      <c r="X154" s="56"/>
      <c r="Y154" s="55" t="n">
        <v>0.0192408460682854</v>
      </c>
      <c r="Z154" s="56"/>
      <c r="AA154" s="55" t="n">
        <v>0.0387367273149447</v>
      </c>
      <c r="AB154" s="56"/>
      <c r="AC154" s="55" t="n">
        <v>0.0363148155113885</v>
      </c>
      <c r="AD154" s="56"/>
      <c r="AE154" s="55" t="n">
        <v>0.0102435124577212</v>
      </c>
      <c r="AF154" s="56"/>
      <c r="AG154" s="55" t="n">
        <v>0.00302317069031902</v>
      </c>
      <c r="AH154" s="56"/>
      <c r="AI154" s="55" t="n">
        <v>0.0024219118035562</v>
      </c>
      <c r="AJ154" s="56"/>
      <c r="AK154" s="55" t="n">
        <v>-0.0194958812466593</v>
      </c>
      <c r="AL154" s="56"/>
      <c r="AM154" s="55" t="n">
        <v>-0.0207761316626367</v>
      </c>
      <c r="AN154" s="56"/>
      <c r="AO154" s="55" t="n">
        <v>-0.0024260912850192</v>
      </c>
      <c r="AP154" s="56"/>
      <c r="AQ154" s="55" t="n">
        <v>-0.00146751982654576</v>
      </c>
      <c r="AR154" s="56"/>
      <c r="AS154" s="55" t="n">
        <v>0.00128025041597742</v>
      </c>
      <c r="AT154" s="56"/>
      <c r="AU154" s="55" t="n">
        <v>0.0159006225950758</v>
      </c>
      <c r="AV154" s="56"/>
      <c r="AW154" s="55" t="n">
        <v>0.0048206057171204</v>
      </c>
      <c r="AX154" s="56"/>
      <c r="AY154" s="55" t="n">
        <v>0.0110800168779554</v>
      </c>
      <c r="AZ154" s="56"/>
      <c r="BA154" s="55" t="n">
        <v>0.00865810507439917</v>
      </c>
      <c r="BB154" s="56"/>
      <c r="BC154" s="55" t="n">
        <v>-0.000187269410568341</v>
      </c>
      <c r="BD154" s="56"/>
      <c r="BE154" s="55"/>
      <c r="BF154" s="56"/>
    </row>
    <row r="155">
      <c r="A155" s="48" t="n">
        <v>2015</v>
      </c>
      <c r="B155" s="48" t="n">
        <v>4</v>
      </c>
      <c r="C155" s="55"/>
      <c r="D155" s="56"/>
      <c r="E155" s="55" t="n">
        <v>0.0114986660650993</v>
      </c>
      <c r="F155" s="56"/>
      <c r="G155" s="55" t="n">
        <v>0.000889635691460084</v>
      </c>
      <c r="H155" s="56"/>
      <c r="I155" s="55" t="n">
        <v>0.000697054647808039</v>
      </c>
      <c r="J155" s="56"/>
      <c r="K155" s="55" t="n">
        <v>0.000192581043652045</v>
      </c>
      <c r="L155" s="56"/>
      <c r="M155" s="55" t="n">
        <v>0.0106090303736392</v>
      </c>
      <c r="N155" s="56"/>
      <c r="O155" s="55" t="n">
        <v>0.000492356767893276</v>
      </c>
      <c r="P155" s="56"/>
      <c r="Q155" s="55" t="n">
        <v>0.000177624762129545</v>
      </c>
      <c r="R155" s="56"/>
      <c r="S155" s="55" t="n">
        <v>0.000314732005763731</v>
      </c>
      <c r="T155" s="56"/>
      <c r="U155" s="55" t="n">
        <v>0.011207371713494</v>
      </c>
      <c r="V155" s="56"/>
      <c r="W155" s="55" t="n">
        <v>-0.00109069810774805</v>
      </c>
      <c r="X155" s="56"/>
      <c r="Y155" s="55" t="n">
        <v>-0.00402652679670634</v>
      </c>
      <c r="Z155" s="56"/>
      <c r="AA155" s="55" t="n">
        <v>0.0211774564693378</v>
      </c>
      <c r="AB155" s="56"/>
      <c r="AC155" s="55" t="n">
        <v>0.0137020528613752</v>
      </c>
      <c r="AD155" s="56"/>
      <c r="AE155" s="55" t="n">
        <v>0.00392588718111145</v>
      </c>
      <c r="AF155" s="56"/>
      <c r="AG155" s="55" t="n">
        <v>0.0126376230504586</v>
      </c>
      <c r="AH155" s="56"/>
      <c r="AI155" s="55" t="n">
        <v>0.00747540360796258</v>
      </c>
      <c r="AJ155" s="56"/>
      <c r="AK155" s="55" t="n">
        <v>-0.0252039832660441</v>
      </c>
      <c r="AL155" s="56"/>
      <c r="AM155" s="55" t="n">
        <v>-0.0190844948812458</v>
      </c>
      <c r="AN155" s="56"/>
      <c r="AO155" s="55" t="n">
        <v>-0.0118289337492837</v>
      </c>
      <c r="AP155" s="56"/>
      <c r="AQ155" s="55" t="n">
        <v>-0.0120630594651265</v>
      </c>
      <c r="AR155" s="56"/>
      <c r="AS155" s="55" t="n">
        <v>-0.00611948838479827</v>
      </c>
      <c r="AT155" s="56"/>
      <c r="AU155" s="55" t="n">
        <v>0.0144473154048238</v>
      </c>
      <c r="AV155" s="56"/>
      <c r="AW155" s="55" t="n">
        <v>0.00138199245935336</v>
      </c>
      <c r="AX155" s="56"/>
      <c r="AY155" s="55" t="n">
        <v>0.0130653229454704</v>
      </c>
      <c r="AZ155" s="56"/>
      <c r="BA155" s="55" t="n">
        <v>0.00558991933750783</v>
      </c>
      <c r="BB155" s="56"/>
      <c r="BC155" s="55" t="n">
        <v>-0.0181825478499248</v>
      </c>
      <c r="BD155" s="56"/>
      <c r="BE155" s="55"/>
      <c r="BF155" s="56"/>
    </row>
    <row r="156">
      <c r="A156" s="48" t="n">
        <v>2016</v>
      </c>
      <c r="B156" s="48" t="n">
        <v>1</v>
      </c>
      <c r="C156" s="55"/>
      <c r="D156" s="56"/>
      <c r="E156" s="55" t="n">
        <v>0.0418035003687792</v>
      </c>
      <c r="F156" s="56"/>
      <c r="G156" s="55" t="n">
        <v>0.000855193941325096</v>
      </c>
      <c r="H156" s="56"/>
      <c r="I156" s="55" t="n">
        <v>0.000758338182031528</v>
      </c>
      <c r="J156" s="56"/>
      <c r="K156" s="55" t="n">
        <v>0.0000968557592935682</v>
      </c>
      <c r="L156" s="56"/>
      <c r="M156" s="55" t="n">
        <v>0.0409483064274542</v>
      </c>
      <c r="N156" s="56"/>
      <c r="O156" s="55" t="n">
        <v>0.00351152355914584</v>
      </c>
      <c r="P156" s="56"/>
      <c r="Q156" s="55" t="n">
        <v>-0.000263617969456834</v>
      </c>
      <c r="R156" s="56"/>
      <c r="S156" s="55" t="n">
        <v>0.00377514152860267</v>
      </c>
      <c r="T156" s="56"/>
      <c r="U156" s="55" t="n">
        <v>-0.00798973857281116</v>
      </c>
      <c r="V156" s="56"/>
      <c r="W156" s="55" t="n">
        <v>0.0454265214411195</v>
      </c>
      <c r="X156" s="56"/>
      <c r="Y156" s="55" t="n">
        <v>-0.0384799466637765</v>
      </c>
      <c r="Z156" s="56"/>
      <c r="AA156" s="55" t="n">
        <v>-0.0367476469953916</v>
      </c>
      <c r="AB156" s="56"/>
      <c r="AC156" s="55" t="n">
        <v>-0.0295491156637786</v>
      </c>
      <c r="AD156" s="56"/>
      <c r="AE156" s="55" t="n">
        <v>0.00898372932285157</v>
      </c>
      <c r="AF156" s="56"/>
      <c r="AG156" s="55" t="n">
        <v>-0.00379270407466212</v>
      </c>
      <c r="AH156" s="56"/>
      <c r="AI156" s="55" t="n">
        <v>-0.00719853133161297</v>
      </c>
      <c r="AJ156" s="56"/>
      <c r="AK156" s="55" t="n">
        <v>-0.00173229966838495</v>
      </c>
      <c r="AL156" s="56"/>
      <c r="AM156" s="55" t="n">
        <v>-0.00583534369594748</v>
      </c>
      <c r="AN156" s="56"/>
      <c r="AO156" s="55" t="n">
        <v>-0.000927878030520101</v>
      </c>
      <c r="AP156" s="56"/>
      <c r="AQ156" s="55" t="n">
        <v>0.00123685086015513</v>
      </c>
      <c r="AR156" s="56"/>
      <c r="AS156" s="55" t="n">
        <v>0.00410304402756252</v>
      </c>
      <c r="AT156" s="56"/>
      <c r="AU156" s="55" t="n">
        <v>0.0059733973900962</v>
      </c>
      <c r="AV156" s="56"/>
      <c r="AW156" s="55" t="n">
        <v>0.00436671750047093</v>
      </c>
      <c r="AX156" s="56"/>
      <c r="AY156" s="55" t="n">
        <v>0.00160667988962527</v>
      </c>
      <c r="AZ156" s="56"/>
      <c r="BA156" s="55" t="n">
        <v>0.00880521122123824</v>
      </c>
      <c r="BB156" s="56"/>
      <c r="BC156" s="55" t="n">
        <v>0.00533989488771766</v>
      </c>
      <c r="BD156" s="56"/>
      <c r="BE156" s="55"/>
      <c r="BF156" s="56"/>
    </row>
    <row r="157">
      <c r="A157" s="48" t="n">
        <v>2016</v>
      </c>
      <c r="B157" s="48" t="n">
        <v>2</v>
      </c>
      <c r="C157" s="55"/>
      <c r="D157" s="56"/>
      <c r="E157" s="55" t="n">
        <v>-0.0539848095720774</v>
      </c>
      <c r="F157" s="56"/>
      <c r="G157" s="55" t="n">
        <v>0.00204153125550242</v>
      </c>
      <c r="H157" s="56"/>
      <c r="I157" s="55" t="n">
        <v>0.00152373263086138</v>
      </c>
      <c r="J157" s="56"/>
      <c r="K157" s="55" t="n">
        <v>0.000517798624641035</v>
      </c>
      <c r="L157" s="56"/>
      <c r="M157" s="55" t="n">
        <v>-0.0560263408275799</v>
      </c>
      <c r="N157" s="56"/>
      <c r="O157" s="55" t="n">
        <v>0.00241528627442303</v>
      </c>
      <c r="P157" s="56"/>
      <c r="Q157" s="55" t="n">
        <v>-0.00021172456422876</v>
      </c>
      <c r="R157" s="56"/>
      <c r="S157" s="55" t="n">
        <v>0.00262701083865179</v>
      </c>
      <c r="T157" s="56"/>
      <c r="U157" s="55" t="n">
        <v>-0.0182062832580785</v>
      </c>
      <c r="V157" s="56"/>
      <c r="W157" s="55" t="n">
        <v>-0.0402353438439244</v>
      </c>
      <c r="X157" s="56"/>
      <c r="Y157" s="55" t="n">
        <v>0.0568489433525781</v>
      </c>
      <c r="Z157" s="56"/>
      <c r="AA157" s="55" t="n">
        <v>0.0486753345779956</v>
      </c>
      <c r="AB157" s="56"/>
      <c r="AC157" s="55" t="n">
        <v>0.0427224010268344</v>
      </c>
      <c r="AD157" s="56"/>
      <c r="AE157" s="55" t="n">
        <v>0.0142437573210381</v>
      </c>
      <c r="AF157" s="56"/>
      <c r="AG157" s="55" t="n">
        <v>0.0136878734817667</v>
      </c>
      <c r="AH157" s="56"/>
      <c r="AI157" s="55" t="n">
        <v>0.00595293355116118</v>
      </c>
      <c r="AJ157" s="56"/>
      <c r="AK157" s="55" t="n">
        <v>0.00817360877458254</v>
      </c>
      <c r="AL157" s="56"/>
      <c r="AM157" s="55" t="n">
        <v>0.0094987949139452</v>
      </c>
      <c r="AN157" s="56"/>
      <c r="AO157" s="55" t="n">
        <v>-0.00465621024836303</v>
      </c>
      <c r="AP157" s="56"/>
      <c r="AQ157" s="55" t="n">
        <v>-0.00270785116003343</v>
      </c>
      <c r="AR157" s="56"/>
      <c r="AS157" s="55" t="n">
        <v>-0.00132518613936266</v>
      </c>
      <c r="AT157" s="56"/>
      <c r="AU157" s="55" t="n">
        <v>0.0251034543379753</v>
      </c>
      <c r="AV157" s="56"/>
      <c r="AW157" s="55" t="n">
        <v>0.00445681752992545</v>
      </c>
      <c r="AX157" s="56"/>
      <c r="AY157" s="55" t="n">
        <v>0.0206466368080498</v>
      </c>
      <c r="AZ157" s="56"/>
      <c r="BA157" s="55" t="n">
        <v>0.0146937032568887</v>
      </c>
      <c r="BB157" s="56"/>
      <c r="BC157" s="55" t="n">
        <v>-0.00403303729939608</v>
      </c>
      <c r="BD157" s="56"/>
      <c r="BE157" s="55"/>
      <c r="BF157" s="56"/>
    </row>
    <row r="158">
      <c r="A158" s="48" t="n">
        <v>2016</v>
      </c>
      <c r="B158" s="48" t="n">
        <v>3</v>
      </c>
      <c r="C158" s="55"/>
      <c r="D158" s="56"/>
      <c r="E158" s="55" t="n">
        <v>0.0148279801911929</v>
      </c>
      <c r="F158" s="56"/>
      <c r="G158" s="55" t="n">
        <v>0.00127147537916993</v>
      </c>
      <c r="H158" s="56"/>
      <c r="I158" s="55" t="n">
        <v>0.00115742751028081</v>
      </c>
      <c r="J158" s="56"/>
      <c r="K158" s="55" t="n">
        <v>0.000114047868889125</v>
      </c>
      <c r="L158" s="56"/>
      <c r="M158" s="55" t="n">
        <v>0.0135565048120229</v>
      </c>
      <c r="N158" s="56"/>
      <c r="O158" s="55" t="n">
        <v>-0.000223193527713942</v>
      </c>
      <c r="P158" s="56"/>
      <c r="Q158" s="55" t="n">
        <v>0.000457580819590356</v>
      </c>
      <c r="R158" s="56"/>
      <c r="S158" s="55" t="n">
        <v>-0.000680774347304298</v>
      </c>
      <c r="T158" s="56"/>
      <c r="U158" s="55" t="n">
        <v>0.0212275457020495</v>
      </c>
      <c r="V158" s="56"/>
      <c r="W158" s="55" t="n">
        <v>-0.00744784736231263</v>
      </c>
      <c r="X158" s="56"/>
      <c r="Y158" s="55" t="n">
        <v>-0.0124847821791361</v>
      </c>
      <c r="Z158" s="56"/>
      <c r="AA158" s="55" t="n">
        <v>-0.013156792282941</v>
      </c>
      <c r="AB158" s="56"/>
      <c r="AC158" s="55" t="n">
        <v>-0.0124894145238833</v>
      </c>
      <c r="AD158" s="56"/>
      <c r="AE158" s="55" t="n">
        <v>-0.016992617948311</v>
      </c>
      <c r="AF158" s="56"/>
      <c r="AG158" s="55" t="n">
        <v>-0.000425419734804554</v>
      </c>
      <c r="AH158" s="56"/>
      <c r="AI158" s="55" t="n">
        <v>-0.000667377759057619</v>
      </c>
      <c r="AJ158" s="56"/>
      <c r="AK158" s="55" t="n">
        <v>0.000672010103804835</v>
      </c>
      <c r="AL158" s="56"/>
      <c r="AM158" s="55" t="n">
        <v>0.0042648097533746</v>
      </c>
      <c r="AN158" s="56"/>
      <c r="AO158" s="55" t="n">
        <v>0.00158600420761082</v>
      </c>
      <c r="AP158" s="56"/>
      <c r="AQ158" s="55" t="n">
        <v>-0.00186631965165233</v>
      </c>
      <c r="AR158" s="56"/>
      <c r="AS158" s="55" t="n">
        <v>-0.00359279964956977</v>
      </c>
      <c r="AT158" s="56"/>
      <c r="AU158" s="55" t="n">
        <v>-0.0134252283887707</v>
      </c>
      <c r="AV158" s="56"/>
      <c r="AW158" s="55" t="n">
        <v>0.00104828185145599</v>
      </c>
      <c r="AX158" s="56"/>
      <c r="AY158" s="55" t="n">
        <v>-0.0144735102402266</v>
      </c>
      <c r="AZ158" s="56"/>
      <c r="BA158" s="55" t="n">
        <v>-0.013806132481169</v>
      </c>
      <c r="BB158" s="56"/>
      <c r="BC158" s="55" t="n">
        <v>-0.0054591193012221</v>
      </c>
      <c r="BD158" s="56"/>
      <c r="BE158" s="55"/>
      <c r="BF158" s="56"/>
    </row>
    <row r="159">
      <c r="A159" s="48" t="n">
        <v>2016</v>
      </c>
      <c r="B159" s="48" t="n">
        <v>4</v>
      </c>
      <c r="C159" s="55"/>
      <c r="D159" s="56"/>
      <c r="E159" s="55" t="n">
        <v>-0.0118019152983447</v>
      </c>
      <c r="F159" s="56"/>
      <c r="G159" s="55" t="n">
        <v>0.00486407025828419</v>
      </c>
      <c r="H159" s="56"/>
      <c r="I159" s="55" t="n">
        <v>0.00444242276692154</v>
      </c>
      <c r="J159" s="56"/>
      <c r="K159" s="55" t="n">
        <v>0.00042164749136265</v>
      </c>
      <c r="L159" s="56"/>
      <c r="M159" s="55" t="n">
        <v>-0.0166659855566289</v>
      </c>
      <c r="N159" s="56"/>
      <c r="O159" s="55" t="n">
        <v>0.00264969913074566</v>
      </c>
      <c r="P159" s="56"/>
      <c r="Q159" s="55" t="n">
        <v>-0.000213584643623456</v>
      </c>
      <c r="R159" s="56"/>
      <c r="S159" s="55" t="n">
        <v>0.00286328377436911</v>
      </c>
      <c r="T159" s="56"/>
      <c r="U159" s="55" t="n">
        <v>-0.0157213746957775</v>
      </c>
      <c r="V159" s="56"/>
      <c r="W159" s="55" t="n">
        <v>-0.00359430999159709</v>
      </c>
      <c r="X159" s="56"/>
      <c r="Y159" s="55" t="n">
        <v>0.0122135530476192</v>
      </c>
      <c r="Z159" s="56"/>
      <c r="AA159" s="55" t="n">
        <v>0.0430322412404363</v>
      </c>
      <c r="AB159" s="56"/>
      <c r="AC159" s="55" t="n">
        <v>0.0403731325355356</v>
      </c>
      <c r="AD159" s="56"/>
      <c r="AE159" s="55" t="n">
        <v>0.011088081142623</v>
      </c>
      <c r="AF159" s="56"/>
      <c r="AG159" s="55" t="n">
        <v>-0.00355499435091867</v>
      </c>
      <c r="AH159" s="56"/>
      <c r="AI159" s="55" t="n">
        <v>0.00265910870490069</v>
      </c>
      <c r="AJ159" s="56"/>
      <c r="AK159" s="55" t="n">
        <v>-0.0308186881928171</v>
      </c>
      <c r="AL159" s="56"/>
      <c r="AM159" s="55" t="n">
        <v>-0.0281574584955115</v>
      </c>
      <c r="AN159" s="56"/>
      <c r="AO159" s="55" t="n">
        <v>0.00173312822984149</v>
      </c>
      <c r="AP159" s="56"/>
      <c r="AQ159" s="55" t="n">
        <v>0.00243023587561819</v>
      </c>
      <c r="AR159" s="56"/>
      <c r="AS159" s="55" t="n">
        <v>-0.00266122969730557</v>
      </c>
      <c r="AT159" s="56"/>
      <c r="AU159" s="55" t="n">
        <v>0.0163640062667393</v>
      </c>
      <c r="AV159" s="56"/>
      <c r="AW159" s="55" t="n">
        <v>0.00751376938902984</v>
      </c>
      <c r="AX159" s="56"/>
      <c r="AY159" s="55" t="n">
        <v>0.00885023687770944</v>
      </c>
      <c r="AZ159" s="56"/>
      <c r="BA159" s="55" t="n">
        <v>0.00619112817280874</v>
      </c>
      <c r="BB159" s="56"/>
      <c r="BC159" s="55" t="n">
        <v>-0.000230993821687373</v>
      </c>
      <c r="BD159" s="56"/>
      <c r="BE159" s="55"/>
      <c r="BF159" s="56"/>
    </row>
    <row r="160">
      <c r="A160" s="48" t="n">
        <v>2017</v>
      </c>
      <c r="B160" s="48" t="n">
        <v>1</v>
      </c>
      <c r="C160" s="55"/>
      <c r="D160" s="56"/>
      <c r="E160" s="55" t="n">
        <v>0.0521670182515933</v>
      </c>
      <c r="F160" s="56"/>
      <c r="G160" s="55" t="n">
        <v>0.0024867422190951</v>
      </c>
      <c r="H160" s="56"/>
      <c r="I160" s="55" t="n">
        <v>0.00225025915660947</v>
      </c>
      <c r="J160" s="56"/>
      <c r="K160" s="55" t="n">
        <v>0.000236483062485624</v>
      </c>
      <c r="L160" s="56"/>
      <c r="M160" s="55" t="n">
        <v>0.0496802760324982</v>
      </c>
      <c r="N160" s="56"/>
      <c r="O160" s="55" t="n">
        <v>0.00314088745534685</v>
      </c>
      <c r="P160" s="56"/>
      <c r="Q160" s="55" t="n">
        <v>0.000839113145972343</v>
      </c>
      <c r="R160" s="56"/>
      <c r="S160" s="55" t="n">
        <v>0.0023017743093745</v>
      </c>
      <c r="T160" s="56"/>
      <c r="U160" s="55" t="n">
        <v>0.00229822670407415</v>
      </c>
      <c r="V160" s="56"/>
      <c r="W160" s="55" t="n">
        <v>0.0442411618730772</v>
      </c>
      <c r="X160" s="56"/>
      <c r="Y160" s="55" t="n">
        <v>-0.0495909576307075</v>
      </c>
      <c r="Z160" s="56"/>
      <c r="AA160" s="55" t="n">
        <v>-0.0712564277728542</v>
      </c>
      <c r="AB160" s="56"/>
      <c r="AC160" s="55" t="n">
        <v>-0.0696676724451652</v>
      </c>
      <c r="AD160" s="56"/>
      <c r="AE160" s="55" t="n">
        <v>-0.0038045688435835</v>
      </c>
      <c r="AF160" s="56"/>
      <c r="AG160" s="55" t="n">
        <v>0.0104455251963344</v>
      </c>
      <c r="AH160" s="56"/>
      <c r="AI160" s="55" t="n">
        <v>-0.001588755327689</v>
      </c>
      <c r="AJ160" s="56"/>
      <c r="AK160" s="55" t="n">
        <v>0.0216654701421467</v>
      </c>
      <c r="AL160" s="56"/>
      <c r="AM160" s="55" t="n">
        <v>0.0256952393353642</v>
      </c>
      <c r="AN160" s="56"/>
      <c r="AO160" s="55" t="n">
        <v>0.00444025568616366</v>
      </c>
      <c r="AP160" s="56"/>
      <c r="AQ160" s="55" t="n">
        <v>0.00471001883565421</v>
      </c>
      <c r="AR160" s="56"/>
      <c r="AS160" s="55" t="n">
        <v>-0.00402976919321756</v>
      </c>
      <c r="AT160" s="56"/>
      <c r="AU160" s="55" t="n">
        <v>-0.000402415725625022</v>
      </c>
      <c r="AV160" s="56"/>
      <c r="AW160" s="55" t="n">
        <v>0.00562762967444194</v>
      </c>
      <c r="AX160" s="56"/>
      <c r="AY160" s="55" t="n">
        <v>-0.00603004540006697</v>
      </c>
      <c r="AZ160" s="56"/>
      <c r="BA160" s="55" t="n">
        <v>-0.00444129007237796</v>
      </c>
      <c r="BB160" s="56"/>
      <c r="BC160" s="55" t="n">
        <v>0.000680249642436646</v>
      </c>
      <c r="BD160" s="56"/>
      <c r="BE160" s="55"/>
      <c r="BF160" s="56"/>
    </row>
    <row r="161">
      <c r="A161" s="48" t="n">
        <v>2017</v>
      </c>
      <c r="B161" s="48" t="n">
        <v>2</v>
      </c>
      <c r="C161" s="55"/>
      <c r="D161" s="56"/>
      <c r="E161" s="55" t="n">
        <v>-0.0375492193631546</v>
      </c>
      <c r="F161" s="56"/>
      <c r="G161" s="55" t="n">
        <v>0.000970811030696272</v>
      </c>
      <c r="H161" s="56"/>
      <c r="I161" s="55" t="n">
        <v>0.000373874139601102</v>
      </c>
      <c r="J161" s="56"/>
      <c r="K161" s="55" t="n">
        <v>0.00059693689109517</v>
      </c>
      <c r="L161" s="56"/>
      <c r="M161" s="55" t="n">
        <v>-0.0385200303938508</v>
      </c>
      <c r="N161" s="56"/>
      <c r="O161" s="55" t="n">
        <v>0.00450358995187228</v>
      </c>
      <c r="P161" s="56"/>
      <c r="Q161" s="55" t="n">
        <v>0.000175070371818272</v>
      </c>
      <c r="R161" s="56"/>
      <c r="S161" s="55" t="n">
        <v>0.00432851958005401</v>
      </c>
      <c r="T161" s="56"/>
      <c r="U161" s="55" t="n">
        <v>0.00252551546197955</v>
      </c>
      <c r="V161" s="56"/>
      <c r="W161" s="55" t="n">
        <v>-0.0455491358077027</v>
      </c>
      <c r="X161" s="56"/>
      <c r="Y161" s="55" t="n">
        <v>0.0457728518366738</v>
      </c>
      <c r="Z161" s="56"/>
      <c r="AA161" s="55" t="n">
        <v>0.0407884175424042</v>
      </c>
      <c r="AB161" s="56"/>
      <c r="AC161" s="55" t="n">
        <v>0.0427703351942412</v>
      </c>
      <c r="AD161" s="56"/>
      <c r="AE161" s="55" t="n">
        <v>0.0171022623519375</v>
      </c>
      <c r="AF161" s="56"/>
      <c r="AG161" s="55" t="n">
        <v>0.0059864615169895</v>
      </c>
      <c r="AH161" s="56"/>
      <c r="AI161" s="55" t="n">
        <v>-0.00198191765183703</v>
      </c>
      <c r="AJ161" s="56"/>
      <c r="AK161" s="55" t="n">
        <v>0.00498443429426961</v>
      </c>
      <c r="AL161" s="56"/>
      <c r="AM161" s="55" t="n">
        <v>0.00688160969586161</v>
      </c>
      <c r="AN161" s="56"/>
      <c r="AO161" s="55" t="n">
        <v>-0.0149897585596839</v>
      </c>
      <c r="AP161" s="56"/>
      <c r="AQ161" s="55" t="n">
        <v>-0.0150902491227195</v>
      </c>
      <c r="AR161" s="56"/>
      <c r="AS161" s="55" t="n">
        <v>-0.001897175401592</v>
      </c>
      <c r="AT161" s="56"/>
      <c r="AU161" s="55" t="n">
        <v>0.0226855415358512</v>
      </c>
      <c r="AV161" s="56"/>
      <c r="AW161" s="55" t="n">
        <v>0.00547440098256856</v>
      </c>
      <c r="AX161" s="56"/>
      <c r="AY161" s="55" t="n">
        <v>0.0172111405532827</v>
      </c>
      <c r="AZ161" s="56"/>
      <c r="BA161" s="55" t="n">
        <v>0.0191930582051197</v>
      </c>
      <c r="BB161" s="56"/>
      <c r="BC161" s="55" t="n">
        <v>-0.0169874245243116</v>
      </c>
      <c r="BD161" s="56"/>
      <c r="BE161" s="55"/>
      <c r="BF161" s="56"/>
    </row>
    <row r="162">
      <c r="A162" s="48" t="n">
        <v>2017</v>
      </c>
      <c r="B162" s="48" t="n">
        <v>3</v>
      </c>
      <c r="C162" s="55"/>
      <c r="D162" s="56"/>
      <c r="E162" s="55" t="n">
        <v>0.0316532780995151</v>
      </c>
      <c r="F162" s="56"/>
      <c r="G162" s="55" t="n">
        <v>0.00233922280973281</v>
      </c>
      <c r="H162" s="56"/>
      <c r="I162" s="55" t="n">
        <v>0.0017905977498676</v>
      </c>
      <c r="J162" s="56"/>
      <c r="K162" s="55" t="n">
        <v>0.000548625059865211</v>
      </c>
      <c r="L162" s="56"/>
      <c r="M162" s="55" t="n">
        <v>0.0293140552897823</v>
      </c>
      <c r="N162" s="56"/>
      <c r="O162" s="55" t="n">
        <v>0.00336823195370423</v>
      </c>
      <c r="P162" s="56"/>
      <c r="Q162" s="55" t="n">
        <v>0.000455024370247548</v>
      </c>
      <c r="R162" s="56"/>
      <c r="S162" s="55" t="n">
        <v>0.00291320758345668</v>
      </c>
      <c r="T162" s="56"/>
      <c r="U162" s="55" t="n">
        <v>-0.0153407913759754</v>
      </c>
      <c r="V162" s="56"/>
      <c r="W162" s="55" t="n">
        <v>0.0412866147120535</v>
      </c>
      <c r="X162" s="56"/>
      <c r="Y162" s="55" t="n">
        <v>-0.0238173373664834</v>
      </c>
      <c r="Z162" s="56"/>
      <c r="AA162" s="55" t="n">
        <v>-0.00057141581992588</v>
      </c>
      <c r="AB162" s="56"/>
      <c r="AC162" s="55" t="n">
        <v>-0.00907038887206815</v>
      </c>
      <c r="AD162" s="56"/>
      <c r="AE162" s="55" t="n">
        <v>0.0201845266724703</v>
      </c>
      <c r="AF162" s="56"/>
      <c r="AG162" s="55" t="n">
        <v>0.00139865779364303</v>
      </c>
      <c r="AH162" s="56"/>
      <c r="AI162" s="55" t="n">
        <v>0.00849897305214227</v>
      </c>
      <c r="AJ162" s="56"/>
      <c r="AK162" s="55" t="n">
        <v>-0.0232459215465575</v>
      </c>
      <c r="AL162" s="56"/>
      <c r="AM162" s="55" t="n">
        <v>-0.0176018905819948</v>
      </c>
      <c r="AN162" s="56"/>
      <c r="AO162" s="55" t="n">
        <v>-0.0026065535579706</v>
      </c>
      <c r="AP162" s="56"/>
      <c r="AQ162" s="55" t="n">
        <v>-0.00104826257594685</v>
      </c>
      <c r="AR162" s="56"/>
      <c r="AS162" s="55" t="n">
        <v>-0.00564403096456271</v>
      </c>
      <c r="AT162" s="56"/>
      <c r="AU162" s="55" t="n">
        <v>0.0298690256495167</v>
      </c>
      <c r="AV162" s="56"/>
      <c r="AW162" s="55" t="n">
        <v>0.00570745476343703</v>
      </c>
      <c r="AX162" s="56"/>
      <c r="AY162" s="55" t="n">
        <v>0.0241615708860797</v>
      </c>
      <c r="AZ162" s="56"/>
      <c r="BA162" s="55" t="n">
        <v>0.0156625978339374</v>
      </c>
      <c r="BB162" s="56"/>
      <c r="BC162" s="55" t="n">
        <v>-0.00669229354050956</v>
      </c>
      <c r="BD162" s="56"/>
      <c r="BE162" s="55"/>
      <c r="BF162" s="56"/>
    </row>
    <row r="163">
      <c r="A163" s="48" t="n">
        <v>2017</v>
      </c>
      <c r="B163" s="48" t="n">
        <v>4</v>
      </c>
      <c r="C163" s="55"/>
      <c r="D163" s="56"/>
      <c r="E163" s="55" t="n">
        <v>-0.0287524215068523</v>
      </c>
      <c r="F163" s="56"/>
      <c r="G163" s="55" t="n">
        <v>0.000206902022054328</v>
      </c>
      <c r="H163" s="56"/>
      <c r="I163" s="55" t="n">
        <v>-0.000502434455928421</v>
      </c>
      <c r="J163" s="56"/>
      <c r="K163" s="55" t="n">
        <v>0.000709336477982749</v>
      </c>
      <c r="L163" s="56"/>
      <c r="M163" s="55" t="n">
        <v>-0.0289593235289066</v>
      </c>
      <c r="N163" s="56"/>
      <c r="O163" s="55" t="n">
        <v>0.00138261196822531</v>
      </c>
      <c r="P163" s="56"/>
      <c r="Q163" s="55" t="n">
        <v>0.000729558113360831</v>
      </c>
      <c r="R163" s="56"/>
      <c r="S163" s="55" t="n">
        <v>0.00065305385486448</v>
      </c>
      <c r="T163" s="56"/>
      <c r="U163" s="55" t="n">
        <v>0.0272600150928734</v>
      </c>
      <c r="V163" s="56"/>
      <c r="W163" s="55" t="n">
        <v>-0.0576019505900053</v>
      </c>
      <c r="X163" s="56"/>
      <c r="Y163" s="55" t="n">
        <v>0.0388284474712697</v>
      </c>
      <c r="Z163" s="56"/>
      <c r="AA163" s="55" t="n">
        <v>0.0178585900886056</v>
      </c>
      <c r="AB163" s="56"/>
      <c r="AC163" s="55" t="n">
        <v>0.0188005767254709</v>
      </c>
      <c r="AD163" s="56"/>
      <c r="AE163" s="55" t="n">
        <v>-0.00256213876863232</v>
      </c>
      <c r="AF163" s="56"/>
      <c r="AG163" s="55" t="n">
        <v>0.00125598748601676</v>
      </c>
      <c r="AH163" s="56"/>
      <c r="AI163" s="55" t="n">
        <v>-0.000941986636865341</v>
      </c>
      <c r="AJ163" s="56"/>
      <c r="AK163" s="55" t="n">
        <v>0.0209698573826642</v>
      </c>
      <c r="AL163" s="56"/>
      <c r="AM163" s="55" t="n">
        <v>0.0218247546406608</v>
      </c>
      <c r="AN163" s="56"/>
      <c r="AO163" s="55" t="n">
        <v>-0.00923245606521244</v>
      </c>
      <c r="AP163" s="56"/>
      <c r="AQ163" s="55" t="n">
        <v>-0.0100447178761775</v>
      </c>
      <c r="AR163" s="56"/>
      <c r="AS163" s="55" t="n">
        <v>-0.000854897257996574</v>
      </c>
      <c r="AT163" s="56"/>
      <c r="AU163" s="55" t="n">
        <v>-0.00628437399428182</v>
      </c>
      <c r="AV163" s="56"/>
      <c r="AW163" s="55" t="n">
        <v>0.00158951399027964</v>
      </c>
      <c r="AX163" s="56"/>
      <c r="AY163" s="55" t="n">
        <v>-0.00787388798456146</v>
      </c>
      <c r="AZ163" s="56"/>
      <c r="BA163" s="55" t="n">
        <v>-0.00693190134769612</v>
      </c>
      <c r="BB163" s="56"/>
      <c r="BC163" s="55" t="n">
        <v>-0.0108996151341741</v>
      </c>
      <c r="BD163" s="56"/>
      <c r="BE163" s="55"/>
      <c r="BF163" s="56"/>
    </row>
    <row r="164">
      <c r="A164" s="48" t="n">
        <v>2018</v>
      </c>
      <c r="B164" s="48" t="n">
        <v>1</v>
      </c>
      <c r="C164" s="55"/>
      <c r="D164" s="56"/>
      <c r="E164" s="55" t="n">
        <v>0.0136750745081737</v>
      </c>
      <c r="F164" s="56"/>
      <c r="G164" s="55" t="n">
        <v>-0.000317837546026584</v>
      </c>
      <c r="H164" s="56"/>
      <c r="I164" s="55" t="n">
        <v>0.0000524615001526468</v>
      </c>
      <c r="J164" s="56"/>
      <c r="K164" s="55" t="n">
        <v>-0.000370299046179231</v>
      </c>
      <c r="L164" s="56"/>
      <c r="M164" s="55" t="n">
        <v>0.0139929120542003</v>
      </c>
      <c r="N164" s="56"/>
      <c r="O164" s="55" t="n">
        <v>0.00475627067904915</v>
      </c>
      <c r="P164" s="56"/>
      <c r="Q164" s="55" t="n">
        <v>-0.00067318869015231</v>
      </c>
      <c r="R164" s="56"/>
      <c r="S164" s="55" t="n">
        <v>0.00542945936920146</v>
      </c>
      <c r="T164" s="56"/>
      <c r="U164" s="55" t="n">
        <v>-0.00428033064631988</v>
      </c>
      <c r="V164" s="56"/>
      <c r="W164" s="55" t="n">
        <v>0.013516972021471</v>
      </c>
      <c r="X164" s="56"/>
      <c r="Y164" s="55" t="n">
        <v>-0.00331560942487428</v>
      </c>
      <c r="Z164" s="56"/>
      <c r="AA164" s="55" t="n">
        <v>-0.0038557087022507</v>
      </c>
      <c r="AB164" s="56"/>
      <c r="AC164" s="55" t="n">
        <v>-0.000146405249209641</v>
      </c>
      <c r="AD164" s="56"/>
      <c r="AE164" s="55" t="n">
        <v>0.00995345103773957</v>
      </c>
      <c r="AF164" s="56"/>
      <c r="AG164" s="55" t="n">
        <v>0.00321653047912144</v>
      </c>
      <c r="AH164" s="56"/>
      <c r="AI164" s="55" t="n">
        <v>-0.00370930345304106</v>
      </c>
      <c r="AJ164" s="56"/>
      <c r="AK164" s="55" t="n">
        <v>0.000540099277376415</v>
      </c>
      <c r="AL164" s="56"/>
      <c r="AM164" s="55" t="n">
        <v>-0.00535374142333901</v>
      </c>
      <c r="AN164" s="56"/>
      <c r="AO164" s="55" t="n">
        <v>-0.00421355054670506</v>
      </c>
      <c r="AP164" s="56"/>
      <c r="AQ164" s="55" t="n">
        <v>-0.00505060447420633</v>
      </c>
      <c r="AR164" s="56"/>
      <c r="AS164" s="55" t="n">
        <v>0.00589384070071542</v>
      </c>
      <c r="AT164" s="56"/>
      <c r="AU164" s="55" t="n">
        <v>0.0137965595031102</v>
      </c>
      <c r="AV164" s="56"/>
      <c r="AW164" s="55" t="n">
        <v>0.00443843313302257</v>
      </c>
      <c r="AX164" s="56"/>
      <c r="AY164" s="55" t="n">
        <v>0.00935812637008765</v>
      </c>
      <c r="AZ164" s="56"/>
      <c r="BA164" s="55" t="n">
        <v>0.0130674298231287</v>
      </c>
      <c r="BB164" s="56"/>
      <c r="BC164" s="55" t="n">
        <v>0.000843236226509092</v>
      </c>
      <c r="BD164" s="56"/>
      <c r="BE164" s="55"/>
      <c r="BF164" s="56"/>
    </row>
    <row r="165">
      <c r="A165" s="48" t="n">
        <v>2018</v>
      </c>
      <c r="B165" s="48" t="n">
        <v>2</v>
      </c>
      <c r="C165" s="55"/>
      <c r="D165" s="56"/>
      <c r="E165" s="55" t="n">
        <v>0.0139711636095015</v>
      </c>
      <c r="F165" s="56"/>
      <c r="G165" s="55" t="n">
        <v>-0.000402109636257062</v>
      </c>
      <c r="H165" s="56"/>
      <c r="I165" s="55" t="n">
        <v>-0.000745516769194345</v>
      </c>
      <c r="J165" s="56"/>
      <c r="K165" s="55" t="n">
        <v>0.000343407132937283</v>
      </c>
      <c r="L165" s="56"/>
      <c r="M165" s="55" t="n">
        <v>0.0143732732457586</v>
      </c>
      <c r="N165" s="56"/>
      <c r="O165" s="55" t="n">
        <v>-0.00295816308829649</v>
      </c>
      <c r="P165" s="56"/>
      <c r="Q165" s="55" t="n">
        <v>0.000507504124842278</v>
      </c>
      <c r="R165" s="56"/>
      <c r="S165" s="55" t="n">
        <v>-0.00346566721313876</v>
      </c>
      <c r="T165" s="56"/>
      <c r="U165" s="55" t="n">
        <v>0.00759580518360288</v>
      </c>
      <c r="V165" s="56"/>
      <c r="W165" s="55" t="n">
        <v>0.00973563115045222</v>
      </c>
      <c r="X165" s="56"/>
      <c r="Y165" s="55" t="n">
        <v>-0.00647945187815222</v>
      </c>
      <c r="Z165" s="56"/>
      <c r="AA165" s="55" t="n">
        <v>0.000965984053829599</v>
      </c>
      <c r="AB165" s="56"/>
      <c r="AC165" s="55" t="n">
        <v>-0.00864055284697945</v>
      </c>
      <c r="AD165" s="56"/>
      <c r="AE165" s="55" t="n">
        <v>-0.000381480763895169</v>
      </c>
      <c r="AF165" s="56"/>
      <c r="AG165" s="55" t="n">
        <v>0.010216659935306</v>
      </c>
      <c r="AH165" s="56"/>
      <c r="AI165" s="55" t="n">
        <v>0.00960653690080904</v>
      </c>
      <c r="AJ165" s="56"/>
      <c r="AK165" s="55" t="n">
        <v>-0.00744543593198182</v>
      </c>
      <c r="AL165" s="56"/>
      <c r="AM165" s="55" t="n">
        <v>-0.00844413820557136</v>
      </c>
      <c r="AN165" s="56"/>
      <c r="AO165" s="55" t="n">
        <v>-0.00306453939370271</v>
      </c>
      <c r="AP165" s="56"/>
      <c r="AQ165" s="55" t="n">
        <v>-0.00362523348557314</v>
      </c>
      <c r="AR165" s="56"/>
      <c r="AS165" s="55" t="n">
        <v>0.000998702273589545</v>
      </c>
      <c r="AT165" s="56"/>
      <c r="AU165" s="55" t="n">
        <v>0.00252243775973005</v>
      </c>
      <c r="AV165" s="56"/>
      <c r="AW165" s="55" t="n">
        <v>-0.00336027272455355</v>
      </c>
      <c r="AX165" s="56"/>
      <c r="AY165" s="55" t="n">
        <v>0.00588271048428359</v>
      </c>
      <c r="AZ165" s="56"/>
      <c r="BA165" s="55" t="n">
        <v>-0.00372382641652545</v>
      </c>
      <c r="BB165" s="56"/>
      <c r="BC165" s="55" t="n">
        <v>-0.0026265312119836</v>
      </c>
      <c r="BD165" s="56"/>
      <c r="BE165" s="55"/>
      <c r="BF165" s="56"/>
    </row>
    <row r="166">
      <c r="A166" s="48" t="n">
        <v>2018</v>
      </c>
      <c r="B166" s="48" t="n">
        <v>3</v>
      </c>
      <c r="C166" s="55"/>
      <c r="D166" s="56"/>
      <c r="E166" s="55" t="n">
        <v>0.0129406183525192</v>
      </c>
      <c r="F166" s="56"/>
      <c r="G166" s="55" t="n">
        <v>0.0000452073690376764</v>
      </c>
      <c r="H166" s="56"/>
      <c r="I166" s="55" t="n">
        <v>-0.0000522000400933737</v>
      </c>
      <c r="J166" s="56"/>
      <c r="K166" s="55" t="n">
        <v>0.0000974074091310501</v>
      </c>
      <c r="L166" s="56"/>
      <c r="M166" s="55" t="n">
        <v>0.0128954109834815</v>
      </c>
      <c r="N166" s="56"/>
      <c r="O166" s="55" t="n">
        <v>-0.00414942814487299</v>
      </c>
      <c r="P166" s="56"/>
      <c r="Q166" s="55" t="n">
        <v>-0.000654490221513621</v>
      </c>
      <c r="R166" s="56"/>
      <c r="S166" s="55" t="n">
        <v>-0.00349493792335937</v>
      </c>
      <c r="T166" s="56"/>
      <c r="U166" s="55" t="n">
        <v>0.0066696113855309</v>
      </c>
      <c r="V166" s="56"/>
      <c r="W166" s="55" t="n">
        <v>0.0103752277428236</v>
      </c>
      <c r="X166" s="56"/>
      <c r="Y166" s="55" t="n">
        <v>-0.0143095247751746</v>
      </c>
      <c r="Z166" s="56"/>
      <c r="AA166" s="55" t="n">
        <v>0.00180281420347538</v>
      </c>
      <c r="AB166" s="56"/>
      <c r="AC166" s="55" t="n">
        <v>0.00132548096392149</v>
      </c>
      <c r="AD166" s="56"/>
      <c r="AE166" s="55" t="n">
        <v>-0.0115741673407723</v>
      </c>
      <c r="AF166" s="56"/>
      <c r="AG166" s="55" t="n">
        <v>-0.0144067963309832</v>
      </c>
      <c r="AH166" s="56"/>
      <c r="AI166" s="55" t="n">
        <v>0.000477333239553888</v>
      </c>
      <c r="AJ166" s="56"/>
      <c r="AK166" s="55" t="n">
        <v>-0.01611233897865</v>
      </c>
      <c r="AL166" s="56"/>
      <c r="AM166" s="55" t="n">
        <v>-0.0186285107574772</v>
      </c>
      <c r="AN166" s="56"/>
      <c r="AO166" s="55" t="n">
        <v>0.00918213570886417</v>
      </c>
      <c r="AP166" s="56"/>
      <c r="AQ166" s="55" t="n">
        <v>0.00824390580233026</v>
      </c>
      <c r="AR166" s="56"/>
      <c r="AS166" s="55" t="n">
        <v>0.00251617177882724</v>
      </c>
      <c r="AT166" s="56"/>
      <c r="AU166" s="55" t="n">
        <v>-0.0187985953893438</v>
      </c>
      <c r="AV166" s="56"/>
      <c r="AW166" s="55" t="n">
        <v>-0.00410422077583532</v>
      </c>
      <c r="AX166" s="56"/>
      <c r="AY166" s="55" t="n">
        <v>-0.0146943746135085</v>
      </c>
      <c r="AZ166" s="56"/>
      <c r="BA166" s="55" t="n">
        <v>-0.0151717078530624</v>
      </c>
      <c r="BB166" s="56"/>
      <c r="BC166" s="55" t="n">
        <v>0.0107600775811575</v>
      </c>
      <c r="BD166" s="56"/>
      <c r="BE166" s="55"/>
      <c r="BF166" s="56"/>
    </row>
    <row r="167">
      <c r="A167" s="48" t="n">
        <v>2018</v>
      </c>
      <c r="B167" s="48" t="n">
        <v>4</v>
      </c>
      <c r="C167" s="55"/>
      <c r="D167" s="56"/>
      <c r="E167" s="55" t="n">
        <v>-0.00722920288558991</v>
      </c>
      <c r="F167" s="56"/>
      <c r="G167" s="55" t="n">
        <v>0.00162966863514667</v>
      </c>
      <c r="H167" s="56"/>
      <c r="I167" s="55" t="n">
        <v>0.00143813715343246</v>
      </c>
      <c r="J167" s="56"/>
      <c r="K167" s="55" t="n">
        <v>0.000191531481714207</v>
      </c>
      <c r="L167" s="56"/>
      <c r="M167" s="55" t="n">
        <v>-0.00885887152073658</v>
      </c>
      <c r="N167" s="56"/>
      <c r="O167" s="55" t="n">
        <v>-0.00196829088732971</v>
      </c>
      <c r="P167" s="56"/>
      <c r="Q167" s="55" t="n">
        <v>-0.000625661681139066</v>
      </c>
      <c r="R167" s="56"/>
      <c r="S167" s="55" t="n">
        <v>-0.00134262920619064</v>
      </c>
      <c r="T167" s="56"/>
      <c r="U167" s="55" t="n">
        <v>-0.00944279005109963</v>
      </c>
      <c r="V167" s="56"/>
      <c r="W167" s="55" t="n">
        <v>0.00255220941769276</v>
      </c>
      <c r="X167" s="56"/>
      <c r="Y167" s="55" t="n">
        <v>0.0124755628155596</v>
      </c>
      <c r="Z167" s="56"/>
      <c r="AA167" s="55" t="n">
        <v>-0.01265514296558</v>
      </c>
      <c r="AB167" s="56"/>
      <c r="AC167" s="55" t="n">
        <v>-0.0102838588288988</v>
      </c>
      <c r="AD167" s="56"/>
      <c r="AE167" s="55" t="n">
        <v>0.0211669402245022</v>
      </c>
      <c r="AF167" s="56"/>
      <c r="AG167" s="55" t="n">
        <v>0.023237775941809</v>
      </c>
      <c r="AH167" s="56"/>
      <c r="AI167" s="55" t="n">
        <v>-0.00237128413668125</v>
      </c>
      <c r="AJ167" s="56"/>
      <c r="AK167" s="55" t="n">
        <v>0.0251307057811396</v>
      </c>
      <c r="AL167" s="56"/>
      <c r="AM167" s="55" t="n">
        <v>0.0327334730525636</v>
      </c>
      <c r="AN167" s="56"/>
      <c r="AO167" s="55" t="n">
        <v>-0.00390936707332066</v>
      </c>
      <c r="AP167" s="56"/>
      <c r="AQ167" s="55" t="n">
        <v>0.000203084831784995</v>
      </c>
      <c r="AR167" s="56"/>
      <c r="AS167" s="55" t="n">
        <v>-0.00760276727142401</v>
      </c>
      <c r="AT167" s="56"/>
      <c r="AU167" s="55" t="n">
        <v>0.0220888324207083</v>
      </c>
      <c r="AV167" s="56"/>
      <c r="AW167" s="55" t="n">
        <v>-0.00033862225218304</v>
      </c>
      <c r="AX167" s="56"/>
      <c r="AY167" s="55" t="n">
        <v>0.0224274546728914</v>
      </c>
      <c r="AZ167" s="56"/>
      <c r="BA167" s="55" t="n">
        <v>0.0247987388095726</v>
      </c>
      <c r="BB167" s="56"/>
      <c r="BC167" s="55" t="n">
        <v>-0.00739968243963902</v>
      </c>
      <c r="BD167" s="56"/>
      <c r="BE167" s="55"/>
      <c r="BF167" s="56"/>
    </row>
    <row r="168">
      <c r="A168" s="48" t="n">
        <v>2019</v>
      </c>
      <c r="B168" s="48" t="n">
        <v>1</v>
      </c>
      <c r="C168" s="55"/>
      <c r="D168" s="56"/>
      <c r="E168" s="55" t="n">
        <v>-0.00438242022042008</v>
      </c>
      <c r="F168" s="56"/>
      <c r="G168" s="55" t="n">
        <v>0.00344130216314621</v>
      </c>
      <c r="H168" s="56"/>
      <c r="I168" s="55" t="n">
        <v>0.00333144114414129</v>
      </c>
      <c r="J168" s="56"/>
      <c r="K168" s="55" t="n">
        <v>0.00010986101900492</v>
      </c>
      <c r="L168" s="56"/>
      <c r="M168" s="55" t="n">
        <v>-0.00782372238356629</v>
      </c>
      <c r="N168" s="56"/>
      <c r="O168" s="55" t="n">
        <v>0.00330070981350355</v>
      </c>
      <c r="P168" s="56"/>
      <c r="Q168" s="55" t="n">
        <v>-0.000131330520234538</v>
      </c>
      <c r="R168" s="56"/>
      <c r="S168" s="55" t="n">
        <v>0.00343204033373809</v>
      </c>
      <c r="T168" s="56"/>
      <c r="U168" s="55" t="n">
        <v>-0.00123525421172581</v>
      </c>
      <c r="V168" s="56"/>
      <c r="W168" s="55" t="n">
        <v>-0.00988917798534403</v>
      </c>
      <c r="X168" s="56"/>
      <c r="Y168" s="55" t="n">
        <v>0.00629051950395927</v>
      </c>
      <c r="Z168" s="56"/>
      <c r="AA168" s="55" t="n">
        <v>-0.0121127898142626</v>
      </c>
      <c r="AB168" s="56"/>
      <c r="AC168" s="55" t="n">
        <v>-0.0172827688709743</v>
      </c>
      <c r="AD168" s="56"/>
      <c r="AE168" s="55" t="n">
        <v>-0.00861876588954863</v>
      </c>
      <c r="AF168" s="56"/>
      <c r="AG168" s="55" t="n">
        <v>-0.00231929829991209</v>
      </c>
      <c r="AH168" s="56"/>
      <c r="AI168" s="55" t="n">
        <v>0.00516997905671173</v>
      </c>
      <c r="AJ168" s="56"/>
      <c r="AK168" s="55" t="n">
        <v>0.0184033093182219</v>
      </c>
      <c r="AL168" s="56"/>
      <c r="AM168" s="55" t="n">
        <v>0.0134758671586344</v>
      </c>
      <c r="AN168" s="56"/>
      <c r="AO168" s="55" t="n">
        <v>-0.00407133760413784</v>
      </c>
      <c r="AP168" s="56"/>
      <c r="AQ168" s="55" t="n">
        <v>-0.0072249986572999</v>
      </c>
      <c r="AR168" s="56"/>
      <c r="AS168" s="55" t="n">
        <v>0.00492744215958748</v>
      </c>
      <c r="AT168" s="56"/>
      <c r="AU168" s="55" t="n">
        <v>0.00544090999297742</v>
      </c>
      <c r="AV168" s="56"/>
      <c r="AW168" s="55" t="n">
        <v>0.00674201197664976</v>
      </c>
      <c r="AX168" s="56"/>
      <c r="AY168" s="55" t="n">
        <v>-0.00130110198367234</v>
      </c>
      <c r="AZ168" s="56"/>
      <c r="BA168" s="55" t="n">
        <v>-0.00647108104038406</v>
      </c>
      <c r="BB168" s="56"/>
      <c r="BC168" s="55" t="n">
        <v>-0.00229755649771242</v>
      </c>
      <c r="BD168" s="56"/>
      <c r="BE168" s="55"/>
      <c r="BF168" s="56"/>
    </row>
    <row r="169">
      <c r="A169" s="48" t="n">
        <v>2019</v>
      </c>
      <c r="B169" s="48" t="n">
        <v>2</v>
      </c>
      <c r="C169" s="55"/>
      <c r="D169" s="56"/>
      <c r="E169" s="55" t="n">
        <v>0.0226308708258322</v>
      </c>
      <c r="F169" s="56"/>
      <c r="G169" s="55" t="n">
        <v>0.00360293499858395</v>
      </c>
      <c r="H169" s="56"/>
      <c r="I169" s="55" t="n">
        <v>0.00317934136757023</v>
      </c>
      <c r="J169" s="56"/>
      <c r="K169" s="55" t="n">
        <v>0.000423593631013712</v>
      </c>
      <c r="L169" s="56"/>
      <c r="M169" s="55" t="n">
        <v>0.0190279358272483</v>
      </c>
      <c r="N169" s="56"/>
      <c r="O169" s="55" t="n">
        <v>0.000589907443028071</v>
      </c>
      <c r="P169" s="56"/>
      <c r="Q169" s="55" t="n">
        <v>-0.000250275542390838</v>
      </c>
      <c r="R169" s="56"/>
      <c r="S169" s="55" t="n">
        <v>0.000840182985418909</v>
      </c>
      <c r="T169" s="56"/>
      <c r="U169" s="55" t="n">
        <v>0.00655535174409462</v>
      </c>
      <c r="V169" s="56"/>
      <c r="W169" s="55" t="n">
        <v>0.0118826766401256</v>
      </c>
      <c r="X169" s="56"/>
      <c r="Y169" s="55" t="n">
        <v>-0.015980600618048</v>
      </c>
      <c r="Z169" s="56"/>
      <c r="AA169" s="55" t="n">
        <v>0.0192822262136511</v>
      </c>
      <c r="AB169" s="56"/>
      <c r="AC169" s="55" t="n">
        <v>0.029403890895348</v>
      </c>
      <c r="AD169" s="56"/>
      <c r="AE169" s="55" t="n">
        <v>0.0134476900172902</v>
      </c>
      <c r="AF169" s="56"/>
      <c r="AG169" s="55" t="n">
        <v>0.00658490280100637</v>
      </c>
      <c r="AH169" s="56"/>
      <c r="AI169" s="55" t="n">
        <v>-0.0101216646816969</v>
      </c>
      <c r="AJ169" s="56"/>
      <c r="AK169" s="55" t="n">
        <v>-0.0352628268316991</v>
      </c>
      <c r="AL169" s="56"/>
      <c r="AM169" s="55" t="n">
        <v>-0.0340522791385071</v>
      </c>
      <c r="AN169" s="56"/>
      <c r="AO169" s="55" t="n">
        <v>-0.00812597844290831</v>
      </c>
      <c r="AP169" s="56"/>
      <c r="AQ169" s="55" t="n">
        <v>-0.00688397296092714</v>
      </c>
      <c r="AR169" s="56"/>
      <c r="AS169" s="55" t="n">
        <v>-0.001210547693192</v>
      </c>
      <c r="AT169" s="56"/>
      <c r="AU169" s="55" t="n">
        <v>0.00818943911780871</v>
      </c>
      <c r="AV169" s="56"/>
      <c r="AW169" s="55" t="n">
        <v>0.00419284244161202</v>
      </c>
      <c r="AX169" s="56"/>
      <c r="AY169" s="55" t="n">
        <v>0.00399659667619669</v>
      </c>
      <c r="AZ169" s="56"/>
      <c r="BA169" s="55" t="n">
        <v>0.0141182613578936</v>
      </c>
      <c r="BB169" s="56"/>
      <c r="BC169" s="55" t="n">
        <v>-0.00809452065411913</v>
      </c>
      <c r="BD169" s="56"/>
      <c r="BE169" s="55"/>
      <c r="BF169" s="56"/>
    </row>
    <row r="170">
      <c r="A170" s="48" t="n">
        <v>2019</v>
      </c>
      <c r="B170" s="48" t="n">
        <v>3</v>
      </c>
      <c r="C170" s="55"/>
      <c r="D170" s="56"/>
      <c r="E170" s="55" t="n">
        <v>0.00537847990091391</v>
      </c>
      <c r="F170" s="56"/>
      <c r="G170" s="55" t="n">
        <v>0.00187580441931309</v>
      </c>
      <c r="H170" s="56"/>
      <c r="I170" s="55" t="n">
        <v>0.0011840842799173</v>
      </c>
      <c r="J170" s="56"/>
      <c r="K170" s="55" t="n">
        <v>0.000691720139395788</v>
      </c>
      <c r="L170" s="56"/>
      <c r="M170" s="55" t="n">
        <v>0.00350267548160082</v>
      </c>
      <c r="N170" s="56"/>
      <c r="O170" s="55" t="n">
        <v>0.000908430744514168</v>
      </c>
      <c r="P170" s="56"/>
      <c r="Q170" s="55" t="n">
        <v>0.000177406746443012</v>
      </c>
      <c r="R170" s="56"/>
      <c r="S170" s="55" t="n">
        <v>0.000731023998071157</v>
      </c>
      <c r="T170" s="56"/>
      <c r="U170" s="55" t="n">
        <v>0.0159571870514141</v>
      </c>
      <c r="V170" s="56"/>
      <c r="W170" s="55" t="n">
        <v>-0.0133629423143274</v>
      </c>
      <c r="X170" s="56"/>
      <c r="Y170" s="55" t="n">
        <v>-0.00238701896481355</v>
      </c>
      <c r="Z170" s="56"/>
      <c r="AA170" s="55" t="n">
        <v>0.0198216840424862</v>
      </c>
      <c r="AB170" s="56"/>
      <c r="AC170" s="55" t="n">
        <v>0.0246471759840474</v>
      </c>
      <c r="AD170" s="56"/>
      <c r="AE170" s="55" t="n">
        <v>0.00056167988181249</v>
      </c>
      <c r="AF170" s="56"/>
      <c r="AG170" s="55" t="n">
        <v>0.000395167314818237</v>
      </c>
      <c r="AH170" s="56"/>
      <c r="AI170" s="55" t="n">
        <v>-0.00482549194156116</v>
      </c>
      <c r="AJ170" s="56"/>
      <c r="AK170" s="55" t="n">
        <v>-0.0222087030072998</v>
      </c>
      <c r="AL170" s="56"/>
      <c r="AM170" s="55" t="n">
        <v>-0.0156550562900006</v>
      </c>
      <c r="AN170" s="56"/>
      <c r="AO170" s="55" t="n">
        <v>-0.00267640419010141</v>
      </c>
      <c r="AP170" s="56"/>
      <c r="AQ170" s="55" t="n">
        <v>-0.00180483203989963</v>
      </c>
      <c r="AR170" s="56"/>
      <c r="AS170" s="55" t="n">
        <v>-0.00655364671729915</v>
      </c>
      <c r="AT170" s="56"/>
      <c r="AU170" s="55" t="n">
        <v>-0.00460724735811494</v>
      </c>
      <c r="AV170" s="56"/>
      <c r="AW170" s="55" t="n">
        <v>0.00278423516382726</v>
      </c>
      <c r="AX170" s="56"/>
      <c r="AY170" s="55" t="n">
        <v>-0.00739148252194219</v>
      </c>
      <c r="AZ170" s="56"/>
      <c r="BA170" s="55" t="n">
        <v>-0.00256599058038103</v>
      </c>
      <c r="BB170" s="56"/>
      <c r="BC170" s="55" t="n">
        <v>-0.00835847875719878</v>
      </c>
      <c r="BD170" s="56"/>
      <c r="BE170" s="55"/>
      <c r="BF170" s="56"/>
    </row>
    <row r="171">
      <c r="A171" s="48" t="n">
        <v>2019</v>
      </c>
      <c r="B171" s="48" t="n">
        <v>4</v>
      </c>
      <c r="C171" s="55"/>
      <c r="D171" s="56"/>
      <c r="E171" s="55" t="n">
        <v>-0.00513865251202301</v>
      </c>
      <c r="F171" s="56"/>
      <c r="G171" s="55" t="n">
        <v>0.000970462553554358</v>
      </c>
      <c r="H171" s="56"/>
      <c r="I171" s="55" t="n">
        <v>0.000147643869216214</v>
      </c>
      <c r="J171" s="56"/>
      <c r="K171" s="55" t="n">
        <v>0.000822818684338144</v>
      </c>
      <c r="L171" s="56"/>
      <c r="M171" s="55" t="n">
        <v>-0.00610911506557737</v>
      </c>
      <c r="N171" s="56"/>
      <c r="O171" s="55" t="n">
        <v>0.0089086719594223</v>
      </c>
      <c r="P171" s="56"/>
      <c r="Q171" s="55" t="n">
        <v>0.000442566929100634</v>
      </c>
      <c r="R171" s="56"/>
      <c r="S171" s="55" t="n">
        <v>0.00846610503032167</v>
      </c>
      <c r="T171" s="56"/>
      <c r="U171" s="55" t="n">
        <v>-0.0150217029102206</v>
      </c>
      <c r="V171" s="56"/>
      <c r="W171" s="55" t="n">
        <v>0.00000391588522094644</v>
      </c>
      <c r="X171" s="56"/>
      <c r="Y171" s="55" t="n">
        <v>0.00719912027255749</v>
      </c>
      <c r="Z171" s="56"/>
      <c r="AA171" s="55" t="n">
        <v>-0.022157442011581</v>
      </c>
      <c r="AB171" s="56"/>
      <c r="AC171" s="55" t="n">
        <v>-0.02833251901047</v>
      </c>
      <c r="AD171" s="56"/>
      <c r="AE171" s="55" t="n">
        <v>-0.000752511275839632</v>
      </c>
      <c r="AF171" s="56"/>
      <c r="AG171" s="55" t="n">
        <v>-0.00154033037583041</v>
      </c>
      <c r="AH171" s="56"/>
      <c r="AI171" s="55" t="n">
        <v>0.00617507699888898</v>
      </c>
      <c r="AJ171" s="56"/>
      <c r="AK171" s="55" t="n">
        <v>0.0293565622841385</v>
      </c>
      <c r="AL171" s="56"/>
      <c r="AM171" s="55" t="n">
        <v>0.0345567856840663</v>
      </c>
      <c r="AN171" s="56"/>
      <c r="AO171" s="55" t="n">
        <v>0.00868515683099195</v>
      </c>
      <c r="AP171" s="56"/>
      <c r="AQ171" s="55" t="n">
        <v>0.00617566340938524</v>
      </c>
      <c r="AR171" s="56"/>
      <c r="AS171" s="55" t="n">
        <v>-0.00520022339992786</v>
      </c>
      <c r="AT171" s="56"/>
      <c r="AU171" s="55" t="n">
        <v>0.0161067306612977</v>
      </c>
      <c r="AV171" s="56"/>
      <c r="AW171" s="55" t="n">
        <v>0.00987913451297666</v>
      </c>
      <c r="AX171" s="56"/>
      <c r="AY171" s="55" t="n">
        <v>0.00622759614832106</v>
      </c>
      <c r="AZ171" s="56"/>
      <c r="BA171" s="55" t="n">
        <v>0.0000525191494320783</v>
      </c>
      <c r="BB171" s="56"/>
      <c r="BC171" s="55" t="n">
        <v>0.00097544000945738</v>
      </c>
      <c r="BD171" s="56"/>
      <c r="BE171" s="55"/>
      <c r="BF171" s="56"/>
    </row>
    <row r="172">
      <c r="A172" s="48" t="n">
        <v>2020</v>
      </c>
      <c r="B172" s="48" t="n">
        <v>1</v>
      </c>
      <c r="C172" s="55"/>
      <c r="D172" s="56"/>
      <c r="E172" s="55" t="n">
        <v>0.0131282321884419</v>
      </c>
      <c r="F172" s="56"/>
      <c r="G172" s="55" t="n">
        <v>-0.0101881462066219</v>
      </c>
      <c r="H172" s="56"/>
      <c r="I172" s="55" t="n">
        <v>-0.012146511110862</v>
      </c>
      <c r="J172" s="56"/>
      <c r="K172" s="55" t="n">
        <v>0.00195836490424011</v>
      </c>
      <c r="L172" s="56"/>
      <c r="M172" s="55" t="n">
        <v>0.0233163783950638</v>
      </c>
      <c r="N172" s="56"/>
      <c r="O172" s="55" t="n">
        <v>-0.00351639695198115</v>
      </c>
      <c r="P172" s="56"/>
      <c r="Q172" s="55" t="n">
        <v>0.000257877351878711</v>
      </c>
      <c r="R172" s="56"/>
      <c r="S172" s="55" t="n">
        <v>-0.00377427430385986</v>
      </c>
      <c r="T172" s="56"/>
      <c r="U172" s="55" t="n">
        <v>0.0133615231780232</v>
      </c>
      <c r="V172" s="56"/>
      <c r="W172" s="55" t="n">
        <v>0.0134712521690217</v>
      </c>
      <c r="X172" s="56"/>
      <c r="Y172" s="55" t="n">
        <v>-0.0239341433283258</v>
      </c>
      <c r="Z172" s="56"/>
      <c r="AA172" s="55" t="n">
        <v>-0.0342065269786377</v>
      </c>
      <c r="AB172" s="56"/>
      <c r="AC172" s="55" t="n">
        <v>-0.0236821643563563</v>
      </c>
      <c r="AD172" s="56"/>
      <c r="AE172" s="55" t="n">
        <v>-0.00977080563096552</v>
      </c>
      <c r="AF172" s="56"/>
      <c r="AG172" s="55" t="n">
        <v>0.00326344186664951</v>
      </c>
      <c r="AH172" s="56"/>
      <c r="AI172" s="55" t="n">
        <v>-0.0105243626222813</v>
      </c>
      <c r="AJ172" s="56"/>
      <c r="AK172" s="55" t="n">
        <v>0.0102723836503119</v>
      </c>
      <c r="AL172" s="56"/>
      <c r="AM172" s="55" t="n">
        <v>0.0124547741759862</v>
      </c>
      <c r="AN172" s="56"/>
      <c r="AO172" s="55" t="n">
        <v>0.010262813056696</v>
      </c>
      <c r="AP172" s="56"/>
      <c r="AQ172" s="55" t="n">
        <v>0.00804988801525926</v>
      </c>
      <c r="AR172" s="56"/>
      <c r="AS172" s="55" t="n">
        <v>-0.0021823905256743</v>
      </c>
      <c r="AT172" s="56"/>
      <c r="AU172" s="55" t="n">
        <v>-0.0300349318074921</v>
      </c>
      <c r="AV172" s="56"/>
      <c r="AW172" s="55" t="n">
        <v>-0.013704543158603</v>
      </c>
      <c r="AX172" s="56"/>
      <c r="AY172" s="55" t="n">
        <v>-0.016330388648889</v>
      </c>
      <c r="AZ172" s="56"/>
      <c r="BA172" s="55" t="n">
        <v>-0.00580602602660771</v>
      </c>
      <c r="BB172" s="56"/>
      <c r="BC172" s="55" t="n">
        <v>0.00586749748958496</v>
      </c>
      <c r="BD172" s="56"/>
      <c r="BE172" s="55"/>
      <c r="BF172" s="56"/>
    </row>
    <row r="173">
      <c r="A173" s="48" t="n">
        <v>2020</v>
      </c>
      <c r="B173" s="48" t="n">
        <v>2</v>
      </c>
      <c r="C173" s="55"/>
      <c r="D173" s="56"/>
      <c r="E173" s="55" t="n">
        <v>-0.0687037524931278</v>
      </c>
      <c r="F173" s="56"/>
      <c r="G173" s="55" t="n">
        <v>-0.0354245882759056</v>
      </c>
      <c r="H173" s="56"/>
      <c r="I173" s="55" t="n">
        <v>-0.0361074606311065</v>
      </c>
      <c r="J173" s="56"/>
      <c r="K173" s="55" t="n">
        <v>0.000682872355200885</v>
      </c>
      <c r="L173" s="56"/>
      <c r="M173" s="55" t="n">
        <v>-0.0332791642172222</v>
      </c>
      <c r="N173" s="56"/>
      <c r="O173" s="55" t="n">
        <v>-0.0233027858718407</v>
      </c>
      <c r="P173" s="56"/>
      <c r="Q173" s="55" t="n">
        <v>-0.00386603725465298</v>
      </c>
      <c r="R173" s="56"/>
      <c r="S173" s="55" t="n">
        <v>-0.0194367486171878</v>
      </c>
      <c r="T173" s="56"/>
      <c r="U173" s="55" t="n">
        <v>-0.0275565049594777</v>
      </c>
      <c r="V173" s="56"/>
      <c r="W173" s="55" t="n">
        <v>0.0175801266140963</v>
      </c>
      <c r="X173" s="56"/>
      <c r="Y173" s="55" t="n">
        <v>0.00503663690792693</v>
      </c>
      <c r="Z173" s="56"/>
      <c r="AA173" s="55" t="n">
        <v>-0.00939512467772875</v>
      </c>
      <c r="AB173" s="56"/>
      <c r="AC173" s="55" t="n">
        <v>0.00770312183965123</v>
      </c>
      <c r="AD173" s="56"/>
      <c r="AE173" s="55" t="n">
        <v>-0.0268089601528632</v>
      </c>
      <c r="AF173" s="56"/>
      <c r="AG173" s="55" t="n">
        <v>-0.0375174886132085</v>
      </c>
      <c r="AH173" s="56"/>
      <c r="AI173" s="55" t="n">
        <v>-0.01709824651738</v>
      </c>
      <c r="AJ173" s="56"/>
      <c r="AK173" s="55" t="n">
        <v>0.0144317615856557</v>
      </c>
      <c r="AL173" s="56"/>
      <c r="AM173" s="55" t="n">
        <v>-0.0151764682726501</v>
      </c>
      <c r="AN173" s="56"/>
      <c r="AO173" s="55" t="n">
        <v>0.0303809790657098</v>
      </c>
      <c r="AP173" s="56"/>
      <c r="AQ173" s="55" t="n">
        <v>0.029117270583581</v>
      </c>
      <c r="AR173" s="56"/>
      <c r="AS173" s="55" t="n">
        <v>0.0296082298583058</v>
      </c>
      <c r="AT173" s="56"/>
      <c r="AU173" s="55" t="n">
        <v>-0.0948361110676099</v>
      </c>
      <c r="AV173" s="56"/>
      <c r="AW173" s="55" t="n">
        <v>-0.0587273741477464</v>
      </c>
      <c r="AX173" s="56"/>
      <c r="AY173" s="55" t="n">
        <v>-0.0361087369198636</v>
      </c>
      <c r="AZ173" s="56"/>
      <c r="BA173" s="55" t="n">
        <v>-0.0190104904024836</v>
      </c>
      <c r="BB173" s="56"/>
      <c r="BC173" s="55" t="n">
        <v>0.0587255004418868</v>
      </c>
      <c r="BD173" s="56"/>
      <c r="BE173" s="55"/>
      <c r="BF173" s="56"/>
    </row>
    <row r="174">
      <c r="A174" s="48" t="n">
        <v>2020</v>
      </c>
      <c r="B174" s="48" t="n">
        <v>3</v>
      </c>
      <c r="C174" s="55"/>
      <c r="D174" s="56"/>
      <c r="E174" s="55" t="n">
        <v>0.0644917013697433</v>
      </c>
      <c r="F174" s="56"/>
      <c r="G174" s="55" t="n">
        <v>0.0436922964350296</v>
      </c>
      <c r="H174" s="56"/>
      <c r="I174" s="55" t="n">
        <v>0.0429227318053443</v>
      </c>
      <c r="J174" s="56"/>
      <c r="K174" s="55" t="n">
        <v>0.000769564629685313</v>
      </c>
      <c r="L174" s="56"/>
      <c r="M174" s="55" t="n">
        <v>0.0207994049347138</v>
      </c>
      <c r="N174" s="56"/>
      <c r="O174" s="55" t="n">
        <v>0.0250385672113276</v>
      </c>
      <c r="P174" s="56"/>
      <c r="Q174" s="55" t="n">
        <v>0.00333937200793979</v>
      </c>
      <c r="R174" s="56"/>
      <c r="S174" s="55" t="n">
        <v>0.0216991952033879</v>
      </c>
      <c r="T174" s="56"/>
      <c r="U174" s="55" t="n">
        <v>-0.00533795504644349</v>
      </c>
      <c r="V174" s="56"/>
      <c r="W174" s="55" t="n">
        <v>0.0010987927698296</v>
      </c>
      <c r="X174" s="56"/>
      <c r="Y174" s="55" t="n">
        <v>-0.0036872360887462</v>
      </c>
      <c r="Z174" s="56"/>
      <c r="AA174" s="55" t="n">
        <v>0.0290495712483274</v>
      </c>
      <c r="AB174" s="56"/>
      <c r="AC174" s="55" t="n">
        <v>0.0265511001970293</v>
      </c>
      <c r="AD174" s="56"/>
      <c r="AE174" s="55" t="n">
        <v>0.0357816763266626</v>
      </c>
      <c r="AF174" s="56"/>
      <c r="AG174" s="55" t="n">
        <v>0.0271111706547302</v>
      </c>
      <c r="AH174" s="56"/>
      <c r="AI174" s="55" t="n">
        <v>0.00249847105129803</v>
      </c>
      <c r="AJ174" s="56"/>
      <c r="AK174" s="55" t="n">
        <v>-0.0327368073370736</v>
      </c>
      <c r="AL174" s="56"/>
      <c r="AM174" s="55" t="n">
        <v>-0.0185887507679877</v>
      </c>
      <c r="AN174" s="56"/>
      <c r="AO174" s="55" t="n">
        <v>-0.0306758310897072</v>
      </c>
      <c r="AP174" s="56"/>
      <c r="AQ174" s="55" t="n">
        <v>-0.0240743497595255</v>
      </c>
      <c r="AR174" s="56"/>
      <c r="AS174" s="55" t="n">
        <v>-0.0141480565690859</v>
      </c>
      <c r="AT174" s="56"/>
      <c r="AU174" s="55" t="n">
        <v>0.104364826656052</v>
      </c>
      <c r="AV174" s="56"/>
      <c r="AW174" s="55" t="n">
        <v>0.0687308636463572</v>
      </c>
      <c r="AX174" s="56"/>
      <c r="AY174" s="55" t="n">
        <v>0.0356339630096948</v>
      </c>
      <c r="AZ174" s="56"/>
      <c r="BA174" s="55" t="n">
        <v>0.0331354919583968</v>
      </c>
      <c r="BB174" s="56"/>
      <c r="BC174" s="55" t="n">
        <v>-0.0382224063286114</v>
      </c>
      <c r="BD174" s="56"/>
      <c r="BE174" s="55"/>
      <c r="BF174" s="56"/>
    </row>
    <row r="175">
      <c r="A175" s="48" t="n">
        <v>2020</v>
      </c>
      <c r="B175" s="48" t="n">
        <v>4</v>
      </c>
      <c r="C175" s="55"/>
      <c r="D175" s="56"/>
      <c r="E175" s="55" t="n">
        <v>-0.015363288143199</v>
      </c>
      <c r="F175" s="56"/>
      <c r="G175" s="55" t="n">
        <v>-0.00562431234371707</v>
      </c>
      <c r="H175" s="56"/>
      <c r="I175" s="55" t="n">
        <v>-0.00689632779768024</v>
      </c>
      <c r="J175" s="56"/>
      <c r="K175" s="55" t="n">
        <v>0.00127201545396316</v>
      </c>
      <c r="L175" s="56"/>
      <c r="M175" s="55" t="n">
        <v>-0.00973897579948193</v>
      </c>
      <c r="N175" s="56"/>
      <c r="O175" s="55" t="n">
        <v>0.000431336421571871</v>
      </c>
      <c r="P175" s="56"/>
      <c r="Q175" s="55" t="n">
        <v>-0.000955234974029416</v>
      </c>
      <c r="R175" s="56"/>
      <c r="S175" s="55" t="n">
        <v>0.00138657139560129</v>
      </c>
      <c r="T175" s="56"/>
      <c r="U175" s="55" t="n">
        <v>0.00498707272239757</v>
      </c>
      <c r="V175" s="56"/>
      <c r="W175" s="55" t="n">
        <v>-0.0151573849434514</v>
      </c>
      <c r="X175" s="56"/>
      <c r="Y175" s="55" t="n">
        <v>0.0245045684352817</v>
      </c>
      <c r="Z175" s="56"/>
      <c r="AA175" s="55" t="n">
        <v>-0.0105267285224939</v>
      </c>
      <c r="AB175" s="56"/>
      <c r="AC175" s="55" t="n">
        <v>-0.01648472252612</v>
      </c>
      <c r="AD175" s="56"/>
      <c r="AE175" s="55" t="n">
        <v>-0.00158131731749182</v>
      </c>
      <c r="AF175" s="56"/>
      <c r="AG175" s="55" t="n">
        <v>0.00871671402018365</v>
      </c>
      <c r="AH175" s="56"/>
      <c r="AI175" s="55" t="n">
        <v>0.00595799400362601</v>
      </c>
      <c r="AJ175" s="56"/>
      <c r="AK175" s="55" t="n">
        <v>0.0350312969577757</v>
      </c>
      <c r="AL175" s="56"/>
      <c r="AM175" s="55" t="n">
        <v>0.0293074004991439</v>
      </c>
      <c r="AN175" s="56"/>
      <c r="AO175" s="55" t="n">
        <v>0.00400279694464904</v>
      </c>
      <c r="AP175" s="56"/>
      <c r="AQ175" s="55" t="n">
        <v>0.00000732810720218405</v>
      </c>
      <c r="AR175" s="56"/>
      <c r="AS175" s="55" t="n">
        <v>0.00572389645863174</v>
      </c>
      <c r="AT175" s="56"/>
      <c r="AU175" s="55" t="n">
        <v>-0.00157701699614877</v>
      </c>
      <c r="AV175" s="56"/>
      <c r="AW175" s="55" t="n">
        <v>-0.0051929759221452</v>
      </c>
      <c r="AX175" s="56"/>
      <c r="AY175" s="55" t="n">
        <v>0.00361595892599643</v>
      </c>
      <c r="AZ175" s="56"/>
      <c r="BA175" s="55" t="n">
        <v>-0.00234203507762958</v>
      </c>
      <c r="BB175" s="56"/>
      <c r="BC175" s="55" t="n">
        <v>0.00573122456583392</v>
      </c>
      <c r="BD175" s="56"/>
      <c r="BE175" s="55"/>
      <c r="BF175" s="56"/>
    </row>
    <row r="176">
      <c r="A176" s="48" t="n">
        <v>2021</v>
      </c>
      <c r="B176" s="48" t="n">
        <v>1</v>
      </c>
      <c r="C176" s="55"/>
      <c r="D176" s="56"/>
      <c r="E176" s="55" t="n">
        <v>-0.00974552145270638</v>
      </c>
      <c r="F176" s="56"/>
      <c r="G176" s="55" t="n">
        <v>-0.0138449282068996</v>
      </c>
      <c r="H176" s="56"/>
      <c r="I176" s="55" t="n">
        <v>-0.0154421238047094</v>
      </c>
      <c r="J176" s="56"/>
      <c r="K176" s="55" t="n">
        <v>0.00159719559780981</v>
      </c>
      <c r="L176" s="56"/>
      <c r="M176" s="55" t="n">
        <v>0.00409940675419323</v>
      </c>
      <c r="N176" s="56"/>
      <c r="O176" s="55" t="n">
        <v>-0.00153909089330666</v>
      </c>
      <c r="P176" s="56"/>
      <c r="Q176" s="55" t="n">
        <v>-0.000725829831373613</v>
      </c>
      <c r="R176" s="56"/>
      <c r="S176" s="55" t="n">
        <v>-0.000813261061933044</v>
      </c>
      <c r="T176" s="56"/>
      <c r="U176" s="55" t="n">
        <v>0.00369440549062139</v>
      </c>
      <c r="V176" s="56"/>
      <c r="W176" s="55" t="n">
        <v>0.00194409215687851</v>
      </c>
      <c r="X176" s="56"/>
      <c r="Y176" s="55" t="n">
        <v>0.0156571978031542</v>
      </c>
      <c r="Z176" s="56"/>
      <c r="AA176" s="55" t="n">
        <v>0.0478585682254877</v>
      </c>
      <c r="AB176" s="56"/>
      <c r="AC176" s="55" t="n">
        <v>0.0431201183227272</v>
      </c>
      <c r="AD176" s="56"/>
      <c r="AE176" s="55" t="n">
        <v>0.0248393633821776</v>
      </c>
      <c r="AF176" s="56"/>
      <c r="AG176" s="55" t="n">
        <v>0.0127301711527399</v>
      </c>
      <c r="AH176" s="56"/>
      <c r="AI176" s="55" t="n">
        <v>0.00473844990276045</v>
      </c>
      <c r="AJ176" s="56"/>
      <c r="AK176" s="55" t="n">
        <v>-0.0322013704223334</v>
      </c>
      <c r="AL176" s="56"/>
      <c r="AM176" s="55" t="n">
        <v>-0.0272429413212893</v>
      </c>
      <c r="AN176" s="56"/>
      <c r="AO176" s="55" t="n">
        <v>0.000105973984690213</v>
      </c>
      <c r="AP176" s="56"/>
      <c r="AQ176" s="55" t="n">
        <v>-0.000422548868947276</v>
      </c>
      <c r="AR176" s="56"/>
      <c r="AS176" s="55" t="n">
        <v>-0.0049584291010441</v>
      </c>
      <c r="AT176" s="56"/>
      <c r="AU176" s="55" t="n">
        <v>0.00759824882981786</v>
      </c>
      <c r="AV176" s="56"/>
      <c r="AW176" s="55" t="n">
        <v>-0.0153840191002063</v>
      </c>
      <c r="AX176" s="56"/>
      <c r="AY176" s="55" t="n">
        <v>0.0229822679300241</v>
      </c>
      <c r="AZ176" s="56"/>
      <c r="BA176" s="55" t="n">
        <v>0.0182438180272637</v>
      </c>
      <c r="BB176" s="56"/>
      <c r="BC176" s="55" t="n">
        <v>-0.00538097796999137</v>
      </c>
      <c r="BD176" s="56"/>
      <c r="BE176" s="55"/>
      <c r="BF176" s="56"/>
    </row>
    <row r="177">
      <c r="A177" s="48" t="n">
        <v>2021</v>
      </c>
      <c r="B177" s="48" t="n">
        <v>2</v>
      </c>
      <c r="C177" s="55"/>
      <c r="D177" s="56"/>
      <c r="E177" s="55" t="n">
        <v>0.0102132543348778</v>
      </c>
      <c r="F177" s="56"/>
      <c r="G177" s="55" t="n">
        <v>0.0184869560684994</v>
      </c>
      <c r="H177" s="56"/>
      <c r="I177" s="55" t="n">
        <v>0.0180251968009804</v>
      </c>
      <c r="J177" s="56"/>
      <c r="K177" s="55" t="n">
        <v>0.000461759267519004</v>
      </c>
      <c r="L177" s="56"/>
      <c r="M177" s="55" t="n">
        <v>-0.00827370173362166</v>
      </c>
      <c r="N177" s="56"/>
      <c r="O177" s="55" t="n">
        <v>0.00620316847580296</v>
      </c>
      <c r="P177" s="56"/>
      <c r="Q177" s="55" t="n">
        <v>-0.00144169363690738</v>
      </c>
      <c r="R177" s="56"/>
      <c r="S177" s="55" t="n">
        <v>0.00764486211271034</v>
      </c>
      <c r="T177" s="56"/>
      <c r="U177" s="55" t="n">
        <v>0.00163736057856119</v>
      </c>
      <c r="V177" s="56"/>
      <c r="W177" s="55" t="n">
        <v>-0.0161142307879858</v>
      </c>
      <c r="X177" s="56"/>
      <c r="Y177" s="55" t="n">
        <v>0.0155507260415198</v>
      </c>
      <c r="Z177" s="56"/>
      <c r="AA177" s="55" t="n">
        <v>0.014420895870017</v>
      </c>
      <c r="AB177" s="56"/>
      <c r="AC177" s="55" t="n">
        <v>0.0124481457172992</v>
      </c>
      <c r="AD177" s="56"/>
      <c r="AE177" s="55" t="n">
        <v>0.00842258544962675</v>
      </c>
      <c r="AF177" s="56"/>
      <c r="AG177" s="55" t="n">
        <v>0.0123952831519063</v>
      </c>
      <c r="AH177" s="56"/>
      <c r="AI177" s="55" t="n">
        <v>0.00197275015271783</v>
      </c>
      <c r="AJ177" s="56"/>
      <c r="AK177" s="55" t="n">
        <v>0.00112983017150283</v>
      </c>
      <c r="AL177" s="56"/>
      <c r="AM177" s="55" t="n">
        <v>0.00936633833619275</v>
      </c>
      <c r="AN177" s="56"/>
      <c r="AO177" s="55" t="n">
        <v>-0.00863262275627039</v>
      </c>
      <c r="AP177" s="56"/>
      <c r="AQ177" s="55" t="n">
        <v>-0.00621177385692608</v>
      </c>
      <c r="AR177" s="56"/>
      <c r="AS177" s="55" t="n">
        <v>-0.00823650816468992</v>
      </c>
      <c r="AT177" s="56"/>
      <c r="AU177" s="55" t="n">
        <v>0.0385749018194524</v>
      </c>
      <c r="AV177" s="56"/>
      <c r="AW177" s="55" t="n">
        <v>0.0246901245443024</v>
      </c>
      <c r="AX177" s="56"/>
      <c r="AY177" s="55" t="n">
        <v>0.01388477727515</v>
      </c>
      <c r="AZ177" s="56"/>
      <c r="BA177" s="55" t="n">
        <v>0.0119120271224322</v>
      </c>
      <c r="BB177" s="56"/>
      <c r="BC177" s="55" t="n">
        <v>-0.014448282021616</v>
      </c>
      <c r="BD177" s="56"/>
      <c r="BE177" s="55"/>
      <c r="BF177" s="56"/>
    </row>
    <row r="178">
      <c r="A178" s="48" t="n">
        <v>2021</v>
      </c>
      <c r="B178" s="48" t="n">
        <v>3</v>
      </c>
      <c r="C178" s="55"/>
      <c r="D178" s="56"/>
      <c r="E178" s="55" t="n">
        <v>-0.0150345371022213</v>
      </c>
      <c r="F178" s="56"/>
      <c r="G178" s="55" t="n">
        <v>0.0122884076120015</v>
      </c>
      <c r="H178" s="56"/>
      <c r="I178" s="55" t="n">
        <v>0.0119368489918632</v>
      </c>
      <c r="J178" s="56"/>
      <c r="K178" s="55" t="n">
        <v>0.000351558620138237</v>
      </c>
      <c r="L178" s="56"/>
      <c r="M178" s="55" t="n">
        <v>-0.0273229447142228</v>
      </c>
      <c r="N178" s="56"/>
      <c r="O178" s="55" t="n">
        <v>-0.00100421298363997</v>
      </c>
      <c r="P178" s="56"/>
      <c r="Q178" s="55" t="n">
        <v>-0.000702954588643633</v>
      </c>
      <c r="R178" s="56"/>
      <c r="S178" s="55" t="n">
        <v>-0.000301258394996337</v>
      </c>
      <c r="T178" s="56"/>
      <c r="U178" s="55" t="n">
        <v>-0.0137867475273411</v>
      </c>
      <c r="V178" s="56"/>
      <c r="W178" s="55" t="n">
        <v>-0.0125319842032417</v>
      </c>
      <c r="X178" s="56"/>
      <c r="Y178" s="55" t="n">
        <v>0.0350623165811074</v>
      </c>
      <c r="Z178" s="56"/>
      <c r="AA178" s="55" t="n">
        <v>0.0242764196500651</v>
      </c>
      <c r="AB178" s="56"/>
      <c r="AC178" s="55" t="n">
        <v>0.0130594854838885</v>
      </c>
      <c r="AD178" s="56"/>
      <c r="AE178" s="55" t="n">
        <v>0.0163296934786609</v>
      </c>
      <c r="AF178" s="56"/>
      <c r="AG178" s="55" t="n">
        <v>0.00838031873987495</v>
      </c>
      <c r="AH178" s="56"/>
      <c r="AI178" s="55" t="n">
        <v>0.0112169341661766</v>
      </c>
      <c r="AJ178" s="56"/>
      <c r="AK178" s="55" t="n">
        <v>0.0107858969310423</v>
      </c>
      <c r="AL178" s="56"/>
      <c r="AM178" s="55" t="n">
        <v>0.0136376708641855</v>
      </c>
      <c r="AN178" s="56"/>
      <c r="AO178" s="55" t="n">
        <v>-0.00282495400097757</v>
      </c>
      <c r="AP178" s="56"/>
      <c r="AQ178" s="55" t="n">
        <v>-0.00308288541475975</v>
      </c>
      <c r="AR178" s="56"/>
      <c r="AS178" s="55" t="n">
        <v>-0.00285177393314313</v>
      </c>
      <c r="AT178" s="56"/>
      <c r="AU178" s="55" t="n">
        <v>0.0397491863541301</v>
      </c>
      <c r="AV178" s="56"/>
      <c r="AW178" s="55" t="n">
        <v>0.0112841946283615</v>
      </c>
      <c r="AX178" s="56"/>
      <c r="AY178" s="55" t="n">
        <v>0.0284649917257686</v>
      </c>
      <c r="AZ178" s="56"/>
      <c r="BA178" s="55" t="n">
        <v>0.017248057559592</v>
      </c>
      <c r="BB178" s="56"/>
      <c r="BC178" s="55" t="n">
        <v>-0.00593465934790287</v>
      </c>
      <c r="BD178" s="56"/>
      <c r="BE178" s="55"/>
      <c r="BF178" s="56"/>
    </row>
    <row r="179">
      <c r="A179" s="48" t="n">
        <v>2021</v>
      </c>
      <c r="B179" s="48" t="n">
        <v>4</v>
      </c>
      <c r="C179" s="55"/>
      <c r="D179" s="56"/>
      <c r="E179" s="55" t="n">
        <v>0.0425868017907824</v>
      </c>
      <c r="F179" s="56"/>
      <c r="G179" s="55" t="n">
        <v>0.00125090538891735</v>
      </c>
      <c r="H179" s="56"/>
      <c r="I179" s="55" t="n">
        <v>0.00151622573602636</v>
      </c>
      <c r="J179" s="56"/>
      <c r="K179" s="55" t="n">
        <v>-0.000265320347109006</v>
      </c>
      <c r="L179" s="56"/>
      <c r="M179" s="55" t="n">
        <v>0.0413358964018651</v>
      </c>
      <c r="N179" s="56"/>
      <c r="O179" s="55" t="n">
        <v>0.00348692726174112</v>
      </c>
      <c r="P179" s="56"/>
      <c r="Q179" s="55" t="n">
        <v>-0.00188674908925676</v>
      </c>
      <c r="R179" s="56"/>
      <c r="S179" s="55" t="n">
        <v>0.00537367635099787</v>
      </c>
      <c r="T179" s="56"/>
      <c r="U179" s="55" t="n">
        <v>0.00863890803276125</v>
      </c>
      <c r="V179" s="56"/>
      <c r="W179" s="55" t="n">
        <v>0.0292100611073627</v>
      </c>
      <c r="X179" s="56"/>
      <c r="Y179" s="55" t="n">
        <v>-0.0324485596293056</v>
      </c>
      <c r="Z179" s="56"/>
      <c r="AA179" s="55" t="n">
        <v>0.0232852335066395</v>
      </c>
      <c r="AB179" s="56"/>
      <c r="AC179" s="55" t="n">
        <v>0.014729381028206</v>
      </c>
      <c r="AD179" s="56"/>
      <c r="AE179" s="55" t="n">
        <v>0.00366802939297167</v>
      </c>
      <c r="AF179" s="56"/>
      <c r="AG179" s="55" t="n">
        <v>0.0132159259002214</v>
      </c>
      <c r="AH179" s="56"/>
      <c r="AI179" s="55" t="n">
        <v>0.00855585247843343</v>
      </c>
      <c r="AJ179" s="56"/>
      <c r="AK179" s="55" t="n">
        <v>-0.0557337931359451</v>
      </c>
      <c r="AL179" s="56"/>
      <c r="AM179" s="55" t="n">
        <v>-0.0475076132178693</v>
      </c>
      <c r="AN179" s="56"/>
      <c r="AO179" s="55" t="n">
        <v>-0.00257895191841604</v>
      </c>
      <c r="AP179" s="56"/>
      <c r="AQ179" s="55" t="n">
        <v>-0.00302713442648929</v>
      </c>
      <c r="AR179" s="56"/>
      <c r="AS179" s="55" t="n">
        <v>-0.00822617991807578</v>
      </c>
      <c r="AT179" s="56"/>
      <c r="AU179" s="55" t="n">
        <v>0.0127526484732807</v>
      </c>
      <c r="AV179" s="56"/>
      <c r="AW179" s="55" t="n">
        <v>0.00473783265065847</v>
      </c>
      <c r="AX179" s="56"/>
      <c r="AY179" s="55" t="n">
        <v>0.0080148158226222</v>
      </c>
      <c r="AZ179" s="56"/>
      <c r="BA179" s="55" t="n">
        <v>-0.000541036655811226</v>
      </c>
      <c r="BB179" s="56"/>
      <c r="BC179" s="55" t="n">
        <v>-0.0112533143445651</v>
      </c>
      <c r="BD179" s="56"/>
      <c r="BE179" s="55"/>
      <c r="BF179" s="56"/>
    </row>
    <row r="180">
      <c r="A180" s="48" t="n">
        <v>2022</v>
      </c>
      <c r="B180" s="48" t="n">
        <v>1</v>
      </c>
      <c r="C180" s="55"/>
      <c r="D180" s="56"/>
      <c r="E180" s="55" t="n">
        <v>-0.0270592665898369</v>
      </c>
      <c r="F180" s="56"/>
      <c r="G180" s="55" t="n">
        <v>0.00604666104306822</v>
      </c>
      <c r="H180" s="56"/>
      <c r="I180" s="55" t="n">
        <v>0.00665094815049456</v>
      </c>
      <c r="J180" s="56"/>
      <c r="K180" s="55" t="n">
        <v>-0.000604287107426338</v>
      </c>
      <c r="L180" s="56"/>
      <c r="M180" s="55" t="n">
        <v>-0.0331059276329052</v>
      </c>
      <c r="N180" s="56"/>
      <c r="O180" s="55" t="n">
        <v>-0.00493979819877123</v>
      </c>
      <c r="P180" s="56"/>
      <c r="Q180" s="55" t="n">
        <v>-0.00232671473264051</v>
      </c>
      <c r="R180" s="56"/>
      <c r="S180" s="55" t="n">
        <v>-0.00261308346613072</v>
      </c>
      <c r="T180" s="56"/>
      <c r="U180" s="55" t="n">
        <v>-0.0118982458874586</v>
      </c>
      <c r="V180" s="56"/>
      <c r="W180" s="55" t="n">
        <v>-0.0162678835466753</v>
      </c>
      <c r="X180" s="56"/>
      <c r="Y180" s="55" t="n">
        <v>0.0293050685622366</v>
      </c>
      <c r="Z180" s="56"/>
      <c r="AA180" s="55" t="n">
        <v>0.0229440409802407</v>
      </c>
      <c r="AB180" s="56"/>
      <c r="AC180" s="55" t="n">
        <v>0.0260632026997539</v>
      </c>
      <c r="AD180" s="56"/>
      <c r="AE180" s="55" t="n">
        <v>0.0229329088957048</v>
      </c>
      <c r="AF180" s="56"/>
      <c r="AG180" s="55" t="n">
        <v>-0.00113594902183449</v>
      </c>
      <c r="AH180" s="56"/>
      <c r="AI180" s="55" t="n">
        <v>-0.00311916171951316</v>
      </c>
      <c r="AJ180" s="56"/>
      <c r="AK180" s="55" t="n">
        <v>0.0063610275819959</v>
      </c>
      <c r="AL180" s="56"/>
      <c r="AM180" s="55" t="n">
        <v>0.00102619319801533</v>
      </c>
      <c r="AN180" s="56"/>
      <c r="AO180" s="55" t="n">
        <v>-0.0130702374439727</v>
      </c>
      <c r="AP180" s="56"/>
      <c r="AQ180" s="55" t="n">
        <v>-0.00934208669813563</v>
      </c>
      <c r="AR180" s="56"/>
      <c r="AS180" s="55" t="n">
        <v>0.00533483438398058</v>
      </c>
      <c r="AT180" s="56"/>
      <c r="AU180" s="55" t="n">
        <v>0.0181513001740133</v>
      </c>
      <c r="AV180" s="56"/>
      <c r="AW180" s="55" t="n">
        <v>0.00110686284429699</v>
      </c>
      <c r="AX180" s="56"/>
      <c r="AY180" s="55" t="n">
        <v>0.0170444373297163</v>
      </c>
      <c r="AZ180" s="56"/>
      <c r="BA180" s="55" t="n">
        <v>0.0201635990492295</v>
      </c>
      <c r="BB180" s="56"/>
      <c r="BC180" s="55" t="n">
        <v>-0.00400725231415505</v>
      </c>
      <c r="BD180" s="56"/>
      <c r="BE180" s="55"/>
      <c r="BF180" s="56"/>
    </row>
    <row r="181">
      <c r="A181" s="48" t="n">
        <v>2022</v>
      </c>
      <c r="B181" s="48" t="n">
        <v>2</v>
      </c>
      <c r="C181" s="55"/>
      <c r="D181" s="56"/>
      <c r="E181" s="55" t="n">
        <v>0.062647871471479</v>
      </c>
      <c r="F181" s="56"/>
      <c r="G181" s="55" t="n">
        <v>0.00410988102213561</v>
      </c>
      <c r="H181" s="56"/>
      <c r="I181" s="55" t="n">
        <v>0.00453078253528116</v>
      </c>
      <c r="J181" s="56"/>
      <c r="K181" s="55" t="n">
        <v>-0.000420901513145549</v>
      </c>
      <c r="L181" s="56"/>
      <c r="M181" s="55" t="n">
        <v>0.0585379904493434</v>
      </c>
      <c r="N181" s="56"/>
      <c r="O181" s="55" t="n">
        <v>0.00432987577581839</v>
      </c>
      <c r="P181" s="56"/>
      <c r="Q181" s="55" t="n">
        <v>-0.000586673454844538</v>
      </c>
      <c r="R181" s="56"/>
      <c r="S181" s="55" t="n">
        <v>0.00491654923066293</v>
      </c>
      <c r="T181" s="56"/>
      <c r="U181" s="55" t="n">
        <v>0.057161120970623</v>
      </c>
      <c r="V181" s="56"/>
      <c r="W181" s="55" t="n">
        <v>-0.00295300629709796</v>
      </c>
      <c r="X181" s="56"/>
      <c r="Y181" s="55" t="n">
        <v>-0.0556521064952006</v>
      </c>
      <c r="Z181" s="56"/>
      <c r="AA181" s="55" t="n">
        <v>-0.0791956698345464</v>
      </c>
      <c r="AB181" s="56"/>
      <c r="AC181" s="55" t="n">
        <v>-0.0873782696683869</v>
      </c>
      <c r="AD181" s="56"/>
      <c r="AE181" s="55" t="n">
        <v>-0.0542238416762381</v>
      </c>
      <c r="AF181" s="56"/>
      <c r="AG181" s="55" t="n">
        <v>0.00110146875612316</v>
      </c>
      <c r="AH181" s="56"/>
      <c r="AI181" s="55" t="n">
        <v>0.00818259983384043</v>
      </c>
      <c r="AJ181" s="56"/>
      <c r="AK181" s="55" t="n">
        <v>0.0235435633393459</v>
      </c>
      <c r="AL181" s="56"/>
      <c r="AM181" s="55" t="n">
        <v>0.0311193801571647</v>
      </c>
      <c r="AN181" s="56"/>
      <c r="AO181" s="55" t="n">
        <v>-0.00386263674796591</v>
      </c>
      <c r="AP181" s="56"/>
      <c r="AQ181" s="55" t="n">
        <v>-0.00662855913866487</v>
      </c>
      <c r="AR181" s="56"/>
      <c r="AS181" s="55" t="n">
        <v>-0.00757581681781884</v>
      </c>
      <c r="AT181" s="56"/>
      <c r="AU181" s="55" t="n">
        <v>-0.0359609800378608</v>
      </c>
      <c r="AV181" s="56"/>
      <c r="AW181" s="55" t="n">
        <v>0.008439756797954</v>
      </c>
      <c r="AX181" s="56"/>
      <c r="AY181" s="55" t="n">
        <v>-0.0444007368358148</v>
      </c>
      <c r="AZ181" s="56"/>
      <c r="BA181" s="55" t="n">
        <v>-0.0525833366696553</v>
      </c>
      <c r="BB181" s="56"/>
      <c r="BC181" s="55" t="n">
        <v>-0.0142043759564837</v>
      </c>
      <c r="BD181" s="56"/>
      <c r="BE181" s="55"/>
      <c r="BF181" s="56"/>
    </row>
    <row r="182">
      <c r="A182" s="48" t="n">
        <v>2022</v>
      </c>
      <c r="B182" s="48" t="n">
        <v>3</v>
      </c>
      <c r="C182" s="55"/>
      <c r="D182" s="56"/>
      <c r="E182" s="55" t="n">
        <v>-0.0544731805766246</v>
      </c>
      <c r="F182" s="56"/>
      <c r="G182" s="55" t="n">
        <v>0.00355114320933783</v>
      </c>
      <c r="H182" s="56"/>
      <c r="I182" s="55" t="n">
        <v>0.00338464730333322</v>
      </c>
      <c r="J182" s="56"/>
      <c r="K182" s="55" t="n">
        <v>0.000166495906004605</v>
      </c>
      <c r="L182" s="56"/>
      <c r="M182" s="55" t="n">
        <v>-0.0580243237859625</v>
      </c>
      <c r="N182" s="56"/>
      <c r="O182" s="55" t="n">
        <v>0.00216983701526313</v>
      </c>
      <c r="P182" s="56"/>
      <c r="Q182" s="55" t="n">
        <v>-0.00190811180912366</v>
      </c>
      <c r="R182" s="56"/>
      <c r="S182" s="55" t="n">
        <v>0.00407794882438679</v>
      </c>
      <c r="T182" s="56"/>
      <c r="U182" s="55" t="n">
        <v>-0.0416672930692257</v>
      </c>
      <c r="V182" s="56"/>
      <c r="W182" s="55" t="n">
        <v>-0.0185268677319999</v>
      </c>
      <c r="X182" s="56"/>
      <c r="Y182" s="55" t="n">
        <v>0.0594625089485604</v>
      </c>
      <c r="Z182" s="56"/>
      <c r="AA182" s="55" t="n">
        <v>0.10452021627145</v>
      </c>
      <c r="AB182" s="56"/>
      <c r="AC182" s="55" t="n">
        <v>0.10418002602044</v>
      </c>
      <c r="AD182" s="56"/>
      <c r="AE182" s="55" t="n">
        <v>0.0418768206947733</v>
      </c>
      <c r="AF182" s="56"/>
      <c r="AG182" s="55" t="n">
        <v>0.000295121848798272</v>
      </c>
      <c r="AH182" s="56"/>
      <c r="AI182" s="55" t="n">
        <v>0.000340190251009431</v>
      </c>
      <c r="AJ182" s="56"/>
      <c r="AK182" s="55" t="n">
        <v>-0.0450577073228892</v>
      </c>
      <c r="AL182" s="56"/>
      <c r="AM182" s="55" t="n">
        <v>-0.0477574401372779</v>
      </c>
      <c r="AN182" s="56"/>
      <c r="AO182" s="55" t="n">
        <v>-0.00281887526001713</v>
      </c>
      <c r="AP182" s="56"/>
      <c r="AQ182" s="55" t="n">
        <v>-0.00545469223797226</v>
      </c>
      <c r="AR182" s="56"/>
      <c r="AS182" s="55" t="n">
        <v>0.00269973281438865</v>
      </c>
      <c r="AT182" s="56"/>
      <c r="AU182" s="55" t="n">
        <v>0.0494115808647451</v>
      </c>
      <c r="AV182" s="56"/>
      <c r="AW182" s="55" t="n">
        <v>0.00572098022460095</v>
      </c>
      <c r="AX182" s="56"/>
      <c r="AY182" s="55" t="n">
        <v>0.0436906006401442</v>
      </c>
      <c r="AZ182" s="56"/>
      <c r="BA182" s="55" t="n">
        <v>0.0433504103891347</v>
      </c>
      <c r="BB182" s="56"/>
      <c r="BC182" s="55" t="n">
        <v>-0.00275495942358361</v>
      </c>
      <c r="BD182" s="56"/>
      <c r="BE182" s="55"/>
      <c r="BF182" s="56"/>
    </row>
    <row r="183">
      <c r="A183" s="48" t="n">
        <v>2022</v>
      </c>
      <c r="B183" s="48" t="n">
        <v>4</v>
      </c>
      <c r="C183" s="55"/>
      <c r="D183" s="56"/>
      <c r="E183" s="55" t="n">
        <v>0.0090759966319021</v>
      </c>
      <c r="F183" s="56"/>
      <c r="G183" s="55" t="n">
        <v>-0.000222212439997362</v>
      </c>
      <c r="H183" s="56"/>
      <c r="I183" s="55" t="n">
        <v>-0.000585295484147456</v>
      </c>
      <c r="J183" s="56"/>
      <c r="K183" s="55" t="n">
        <v>0.000363083044150094</v>
      </c>
      <c r="L183" s="56"/>
      <c r="M183" s="55" t="n">
        <v>0.00929820907189946</v>
      </c>
      <c r="N183" s="56"/>
      <c r="O183" s="55" t="n">
        <v>-0.00157316716337971</v>
      </c>
      <c r="P183" s="56"/>
      <c r="Q183" s="55" t="n">
        <v>0.0000590708456531528</v>
      </c>
      <c r="R183" s="56"/>
      <c r="S183" s="55" t="n">
        <v>-0.00163223800903287</v>
      </c>
      <c r="T183" s="56"/>
      <c r="U183" s="55" t="n">
        <v>-0.0120053879915803</v>
      </c>
      <c r="V183" s="56"/>
      <c r="W183" s="55" t="n">
        <v>0.0228767642268595</v>
      </c>
      <c r="X183" s="56"/>
      <c r="Y183" s="55" t="n">
        <v>-0.0071299069139981</v>
      </c>
      <c r="Z183" s="56"/>
      <c r="AA183" s="55" t="n">
        <v>0.001615512488923</v>
      </c>
      <c r="AB183" s="56"/>
      <c r="AC183" s="55" t="n">
        <v>0.00219603859765028</v>
      </c>
      <c r="AD183" s="56"/>
      <c r="AE183" s="55" t="n">
        <v>0.0153463916464856</v>
      </c>
      <c r="AF183" s="56"/>
      <c r="AG183" s="55" t="n">
        <v>-0.00119108711618744</v>
      </c>
      <c r="AH183" s="56"/>
      <c r="AI183" s="55" t="n">
        <v>-0.000580526108727287</v>
      </c>
      <c r="AJ183" s="56"/>
      <c r="AK183" s="55" t="n">
        <v>-0.0087454194029211</v>
      </c>
      <c r="AL183" s="56"/>
      <c r="AM183" s="55" t="n">
        <v>-0.00916092020335754</v>
      </c>
      <c r="AN183" s="56"/>
      <c r="AO183" s="55" t="n">
        <v>-0.000831345978988627</v>
      </c>
      <c r="AP183" s="56"/>
      <c r="AQ183" s="55" t="n">
        <v>0.000981724115049162</v>
      </c>
      <c r="AR183" s="56"/>
      <c r="AS183" s="55" t="n">
        <v>0.000415500800436445</v>
      </c>
      <c r="AT183" s="56"/>
      <c r="AU183" s="55" t="n">
        <v>0.0125542527939987</v>
      </c>
      <c r="AV183" s="56"/>
      <c r="AW183" s="55" t="n">
        <v>-0.00179537960337708</v>
      </c>
      <c r="AX183" s="56"/>
      <c r="AY183" s="55" t="n">
        <v>0.0143496323973758</v>
      </c>
      <c r="AZ183" s="56"/>
      <c r="BA183" s="55" t="n">
        <v>0.0149301585061031</v>
      </c>
      <c r="BB183" s="56"/>
      <c r="BC183" s="55" t="n">
        <v>0.00139722491548561</v>
      </c>
      <c r="BD183" s="56"/>
      <c r="BE183" s="55"/>
      <c r="BF183" s="56"/>
    </row>
    <row r="184">
      <c r="A184" s="48" t="n">
        <v>2023</v>
      </c>
      <c r="B184" s="48" t="n">
        <v>1</v>
      </c>
      <c r="C184" s="55"/>
      <c r="D184" s="56"/>
      <c r="E184" s="55" t="n">
        <v>0.0452156602120493</v>
      </c>
      <c r="F184" s="56"/>
      <c r="G184" s="55" t="n">
        <v>0.00139974534773167</v>
      </c>
      <c r="H184" s="56"/>
      <c r="I184" s="55" t="n">
        <v>0.000748860744880482</v>
      </c>
      <c r="J184" s="56"/>
      <c r="K184" s="55" t="n">
        <v>0.00065088460285119</v>
      </c>
      <c r="L184" s="56"/>
      <c r="M184" s="55" t="n">
        <v>0.0438159148643177</v>
      </c>
      <c r="N184" s="56"/>
      <c r="O184" s="55" t="n">
        <v>0.00607325402889668</v>
      </c>
      <c r="P184" s="56"/>
      <c r="Q184" s="55" t="n">
        <v>0.000492004198415357</v>
      </c>
      <c r="R184" s="56"/>
      <c r="S184" s="55" t="n">
        <v>0.00558124983048133</v>
      </c>
      <c r="T184" s="56"/>
      <c r="U184" s="55" t="n">
        <v>0.03800704261811</v>
      </c>
      <c r="V184" s="56"/>
      <c r="W184" s="55" t="n">
        <v>-0.000264381782689038</v>
      </c>
      <c r="X184" s="56"/>
      <c r="Y184" s="55" t="n">
        <v>-0.0389168348064971</v>
      </c>
      <c r="Z184" s="56"/>
      <c r="AA184" s="55" t="n">
        <v>-0.0269816401510123</v>
      </c>
      <c r="AB184" s="56"/>
      <c r="AC184" s="55" t="n">
        <v>-0.0281654508670523</v>
      </c>
      <c r="AD184" s="56"/>
      <c r="AE184" s="55" t="n">
        <v>-0.0354089579320332</v>
      </c>
      <c r="AF184" s="56"/>
      <c r="AG184" s="55" t="n">
        <v>0.00986425105880763</v>
      </c>
      <c r="AH184" s="56"/>
      <c r="AI184" s="55" t="n">
        <v>0.00118381071604003</v>
      </c>
      <c r="AJ184" s="56"/>
      <c r="AK184" s="55" t="n">
        <v>-0.0119351946554848</v>
      </c>
      <c r="AL184" s="56"/>
      <c r="AM184" s="55" t="n">
        <v>-0.0105115598994901</v>
      </c>
      <c r="AN184" s="56"/>
      <c r="AO184" s="55" t="n">
        <v>-0.0100248728703886</v>
      </c>
      <c r="AP184" s="56"/>
      <c r="AQ184" s="55" t="n">
        <v>-0.00666625534307443</v>
      </c>
      <c r="AR184" s="56"/>
      <c r="AS184" s="55" t="n">
        <v>-0.00142363475599465</v>
      </c>
      <c r="AT184" s="56"/>
      <c r="AU184" s="55" t="n">
        <v>-0.0236183271134887</v>
      </c>
      <c r="AV184" s="56"/>
      <c r="AW184" s="55" t="n">
        <v>0.00747299937662836</v>
      </c>
      <c r="AX184" s="56"/>
      <c r="AY184" s="55" t="n">
        <v>-0.031091326490117</v>
      </c>
      <c r="AZ184" s="56"/>
      <c r="BA184" s="55" t="n">
        <v>-0.0322751372061571</v>
      </c>
      <c r="BB184" s="56"/>
      <c r="BC184" s="55" t="n">
        <v>-0.00808989009906908</v>
      </c>
      <c r="BD184" s="56"/>
      <c r="BE184" s="55"/>
      <c r="BF184" s="56"/>
    </row>
    <row r="185">
      <c r="A185" s="48" t="n">
        <v>2023</v>
      </c>
      <c r="B185" s="48" t="n">
        <v>2</v>
      </c>
      <c r="C185" s="55"/>
      <c r="D185" s="56"/>
      <c r="E185" s="55" t="n">
        <v>-0.0239152028766687</v>
      </c>
      <c r="F185" s="56"/>
      <c r="G185" s="55" t="n">
        <v>0.00347174007880374</v>
      </c>
      <c r="H185" s="56"/>
      <c r="I185" s="55" t="n">
        <v>0.00324935346334797</v>
      </c>
      <c r="J185" s="56"/>
      <c r="K185" s="55" t="n">
        <v>0.000222386615455771</v>
      </c>
      <c r="L185" s="56"/>
      <c r="M185" s="55" t="n">
        <v>-0.0273869429554725</v>
      </c>
      <c r="N185" s="56"/>
      <c r="O185" s="55" t="n">
        <v>-0.00177994371903345</v>
      </c>
      <c r="P185" s="56"/>
      <c r="Q185" s="55" t="n">
        <v>-0.000670061282754146</v>
      </c>
      <c r="R185" s="56"/>
      <c r="S185" s="55" t="n">
        <v>-0.0011098824362793</v>
      </c>
      <c r="T185" s="56"/>
      <c r="U185" s="55" t="n">
        <v>-0.0163069954888678</v>
      </c>
      <c r="V185" s="56"/>
      <c r="W185" s="55" t="n">
        <v>-0.00930000374757121</v>
      </c>
      <c r="X185" s="56"/>
      <c r="Y185" s="55" t="n">
        <v>0.0204128510427242</v>
      </c>
      <c r="Z185" s="56"/>
      <c r="AA185" s="55" t="n">
        <v>-0.0174034031400868</v>
      </c>
      <c r="AB185" s="56"/>
      <c r="AC185" s="55" t="n">
        <v>-0.016603228347408</v>
      </c>
      <c r="AD185" s="56"/>
      <c r="AE185" s="55" t="n">
        <v>0.003005322398637</v>
      </c>
      <c r="AF185" s="56"/>
      <c r="AG185" s="55" t="n">
        <v>-0.00848119368995267</v>
      </c>
      <c r="AH185" s="56"/>
      <c r="AI185" s="55" t="n">
        <v>-0.000800174792678865</v>
      </c>
      <c r="AJ185" s="56"/>
      <c r="AK185" s="55" t="n">
        <v>0.037816254182811</v>
      </c>
      <c r="AL185" s="56"/>
      <c r="AM185" s="55" t="n">
        <v>0.0390179847773009</v>
      </c>
      <c r="AN185" s="56"/>
      <c r="AO185" s="55" t="n">
        <v>0.0161921868084758</v>
      </c>
      <c r="AP185" s="56"/>
      <c r="AQ185" s="55" t="n">
        <v>0.0137531798230847</v>
      </c>
      <c r="AR185" s="56"/>
      <c r="AS185" s="55" t="n">
        <v>-0.00120173059448986</v>
      </c>
      <c r="AT185" s="56"/>
      <c r="AU185" s="55" t="n">
        <v>0.000253194426328417</v>
      </c>
      <c r="AV185" s="56"/>
      <c r="AW185" s="55" t="n">
        <v>0.00169179635977029</v>
      </c>
      <c r="AX185" s="56"/>
      <c r="AY185" s="55" t="n">
        <v>-0.00143860193344187</v>
      </c>
      <c r="AZ185" s="56"/>
      <c r="BA185" s="55" t="n">
        <v>-0.000638427140763007</v>
      </c>
      <c r="BB185" s="56"/>
      <c r="BC185" s="55" t="n">
        <v>0.0125514492285948</v>
      </c>
      <c r="BD185" s="56"/>
      <c r="BE185" s="55"/>
      <c r="BF185" s="56"/>
    </row>
    <row r="186">
      <c r="A186" s="48" t="n">
        <v>2023</v>
      </c>
      <c r="B186" s="48" t="n">
        <v>3</v>
      </c>
      <c r="C186" s="55"/>
      <c r="D186" s="56"/>
      <c r="E186" s="55" t="n">
        <v>0.00609604452413694</v>
      </c>
      <c r="F186" s="56"/>
      <c r="G186" s="55" t="n">
        <v>0.00236690365820451</v>
      </c>
      <c r="H186" s="56"/>
      <c r="I186" s="55" t="n">
        <v>0.00159163183585692</v>
      </c>
      <c r="J186" s="56"/>
      <c r="K186" s="55" t="n">
        <v>0.000775271822347589</v>
      </c>
      <c r="L186" s="56"/>
      <c r="M186" s="55" t="n">
        <v>0.00372914086593243</v>
      </c>
      <c r="N186" s="56"/>
      <c r="O186" s="55" t="n">
        <v>0.00124145082971208</v>
      </c>
      <c r="P186" s="56"/>
      <c r="Q186" s="55" t="n">
        <v>-0.0000500279044395662</v>
      </c>
      <c r="R186" s="56"/>
      <c r="S186" s="55" t="n">
        <v>0.00129147873415165</v>
      </c>
      <c r="T186" s="56"/>
      <c r="U186" s="55" t="n">
        <v>0.00850137489544363</v>
      </c>
      <c r="V186" s="56"/>
      <c r="W186" s="55" t="n">
        <v>-0.00601368485922328</v>
      </c>
      <c r="X186" s="56"/>
      <c r="Y186" s="55" t="n">
        <v>-0.00165894840112404</v>
      </c>
      <c r="Z186" s="56"/>
      <c r="AA186" s="55" t="n">
        <v>-0.0228082569614014</v>
      </c>
      <c r="AB186" s="56"/>
      <c r="AC186" s="55" t="n">
        <v>-0.0219372572595306</v>
      </c>
      <c r="AD186" s="56"/>
      <c r="AE186" s="55" t="n">
        <v>-0.00882246142766155</v>
      </c>
      <c r="AF186" s="56"/>
      <c r="AG186" s="55" t="n">
        <v>0.00576643852427669</v>
      </c>
      <c r="AH186" s="56"/>
      <c r="AI186" s="55" t="n">
        <v>-0.000870999701870755</v>
      </c>
      <c r="AJ186" s="56"/>
      <c r="AK186" s="55" t="n">
        <v>0.0211493085602773</v>
      </c>
      <c r="AL186" s="56"/>
      <c r="AM186" s="55" t="n">
        <v>0.0217149891119329</v>
      </c>
      <c r="AN186" s="56"/>
      <c r="AO186" s="55" t="n">
        <v>0.000201991827896775</v>
      </c>
      <c r="AP186" s="56"/>
      <c r="AQ186" s="55" t="n">
        <v>-0.00113349404246079</v>
      </c>
      <c r="AR186" s="56"/>
      <c r="AS186" s="55" t="n">
        <v>-0.000565680551655537</v>
      </c>
      <c r="AT186" s="56"/>
      <c r="AU186" s="55" t="n">
        <v>-0.00236510417831439</v>
      </c>
      <c r="AV186" s="56"/>
      <c r="AW186" s="55" t="n">
        <v>0.00360835448791659</v>
      </c>
      <c r="AX186" s="56"/>
      <c r="AY186" s="55" t="n">
        <v>-0.00597345866623098</v>
      </c>
      <c r="AZ186" s="56"/>
      <c r="BA186" s="55" t="n">
        <v>-0.00510245896436023</v>
      </c>
      <c r="BB186" s="56"/>
      <c r="BC186" s="55" t="n">
        <v>-0.00169917459411633</v>
      </c>
      <c r="BD186" s="56"/>
      <c r="BE186" s="55"/>
      <c r="BF186" s="56"/>
    </row>
    <row r="187">
      <c r="A187" s="48" t="n">
        <v>2023</v>
      </c>
      <c r="B187" s="48" t="n">
        <v>4</v>
      </c>
      <c r="C187" s="55"/>
      <c r="D187" s="56"/>
      <c r="E187" s="55" t="n">
        <v>0.0105927444936087</v>
      </c>
      <c r="F187" s="56"/>
      <c r="G187" s="55" t="n">
        <v>0.00229079219372473</v>
      </c>
      <c r="H187" s="56"/>
      <c r="I187" s="55" t="n">
        <v>0.00162648637619949</v>
      </c>
      <c r="J187" s="56"/>
      <c r="K187" s="55" t="n">
        <v>0.000664305817525237</v>
      </c>
      <c r="L187" s="56"/>
      <c r="M187" s="55" t="n">
        <v>0.00830195229988393</v>
      </c>
      <c r="N187" s="56"/>
      <c r="O187" s="55" t="n">
        <v>-0.00228507597887002</v>
      </c>
      <c r="P187" s="56"/>
      <c r="Q187" s="55" t="n">
        <v>-0.000273222066347614</v>
      </c>
      <c r="R187" s="56"/>
      <c r="S187" s="55" t="n">
        <v>-0.0020118539125224</v>
      </c>
      <c r="T187" s="56"/>
      <c r="U187" s="55" t="n">
        <v>0.00203946555703794</v>
      </c>
      <c r="V187" s="56"/>
      <c r="W187" s="55" t="n">
        <v>0.00854756272171601</v>
      </c>
      <c r="X187" s="56"/>
      <c r="Y187" s="55" t="n">
        <v>-0.00709167469836488</v>
      </c>
      <c r="Z187" s="56"/>
      <c r="AA187" s="55" t="n">
        <v>0.015390923232557</v>
      </c>
      <c r="AB187" s="56"/>
      <c r="AC187" s="55" t="n">
        <v>0.0143169310910778</v>
      </c>
      <c r="AD187" s="56"/>
      <c r="AE187" s="55" t="n">
        <v>0.00868617661068893</v>
      </c>
      <c r="AF187" s="56"/>
      <c r="AG187" s="55" t="n">
        <v>-0.00801858317832091</v>
      </c>
      <c r="AH187" s="56"/>
      <c r="AI187" s="55" t="n">
        <v>0.00107399214147914</v>
      </c>
      <c r="AJ187" s="56"/>
      <c r="AK187" s="55" t="n">
        <v>-0.0224825979309219</v>
      </c>
      <c r="AL187" s="56"/>
      <c r="AM187" s="55" t="n">
        <v>-0.02186363137272</v>
      </c>
      <c r="AN187" s="56"/>
      <c r="AO187" s="55" t="n">
        <v>-0.0118219335454601</v>
      </c>
      <c r="AP187" s="56"/>
      <c r="AQ187" s="55" t="n">
        <v>-0.00774933672769075</v>
      </c>
      <c r="AR187" s="56"/>
      <c r="AS187" s="55" t="n">
        <v>-0.000618966558201864</v>
      </c>
      <c r="AT187" s="56"/>
      <c r="AU187" s="55" t="n">
        <v>0.00982990752409846</v>
      </c>
      <c r="AV187" s="56"/>
      <c r="AW187" s="55" t="n">
        <v>0.00000571621485471484</v>
      </c>
      <c r="AX187" s="56"/>
      <c r="AY187" s="55" t="n">
        <v>0.00982419130924375</v>
      </c>
      <c r="AZ187" s="56"/>
      <c r="BA187" s="55" t="n">
        <v>0.0087501991677646</v>
      </c>
      <c r="BB187" s="56"/>
      <c r="BC187" s="55" t="n">
        <v>-0.00836830328589262</v>
      </c>
      <c r="BD187" s="56"/>
      <c r="BE187" s="55"/>
      <c r="BF187" s="56"/>
    </row>
    <row r="188">
      <c r="A188" s="48" t="n">
        <v>2024</v>
      </c>
      <c r="B188" s="48" t="n">
        <v>1</v>
      </c>
      <c r="C188" s="55"/>
      <c r="D188" s="56"/>
      <c r="E188" s="55" t="n">
        <v>0.00813968834782556</v>
      </c>
      <c r="F188" s="56"/>
      <c r="G188" s="55" t="n">
        <v>0.00408190247720558</v>
      </c>
      <c r="H188" s="56"/>
      <c r="I188" s="55" t="n">
        <v>0.00403372724993172</v>
      </c>
      <c r="J188" s="56"/>
      <c r="K188" s="55" t="n">
        <v>0.0000481752272738642</v>
      </c>
      <c r="L188" s="56"/>
      <c r="M188" s="55" t="n">
        <v>0.00405778587061998</v>
      </c>
      <c r="N188" s="56"/>
      <c r="O188" s="55" t="n">
        <v>0.0031161746035872</v>
      </c>
      <c r="P188" s="56"/>
      <c r="Q188" s="55" t="n">
        <v>-0.000456534489271314</v>
      </c>
      <c r="R188" s="56"/>
      <c r="S188" s="55" t="n">
        <v>0.00357270909285851</v>
      </c>
      <c r="T188" s="56"/>
      <c r="U188" s="55" t="n">
        <v>0.00648660998427013</v>
      </c>
      <c r="V188" s="56"/>
      <c r="W188" s="55" t="n">
        <v>-0.00554499871723735</v>
      </c>
      <c r="X188" s="56"/>
      <c r="Y188" s="55" t="n">
        <v>-0.00897972058382149</v>
      </c>
      <c r="Z188" s="56"/>
      <c r="AA188" s="55" t="n">
        <v>0.0295148601860336</v>
      </c>
      <c r="AB188" s="56"/>
      <c r="AC188" s="55" t="n">
        <v>0.0244881122891124</v>
      </c>
      <c r="AD188" s="56"/>
      <c r="AE188" s="55" t="n">
        <v>-0.0090927885898083</v>
      </c>
      <c r="AF188" s="56"/>
      <c r="AG188" s="55" t="n">
        <v>0.00269645039102634</v>
      </c>
      <c r="AH188" s="56"/>
      <c r="AI188" s="55" t="n">
        <v>0.00502674789692123</v>
      </c>
      <c r="AJ188" s="56"/>
      <c r="AK188" s="55" t="n">
        <v>-0.0384945807698551</v>
      </c>
      <c r="AL188" s="56"/>
      <c r="AM188" s="55" t="n">
        <v>-0.0325948641743019</v>
      </c>
      <c r="AN188" s="56"/>
      <c r="AO188" s="55" t="n">
        <v>-0.00568492376207228</v>
      </c>
      <c r="AP188" s="56"/>
      <c r="AQ188" s="55" t="n">
        <v>-0.00753625839076427</v>
      </c>
      <c r="AR188" s="56"/>
      <c r="AS188" s="55" t="n">
        <v>-0.00589971659555319</v>
      </c>
      <c r="AT188" s="56"/>
      <c r="AU188" s="55" t="n">
        <v>0.0061093327660514</v>
      </c>
      <c r="AV188" s="56"/>
      <c r="AW188" s="55" t="n">
        <v>0.00719807708079278</v>
      </c>
      <c r="AX188" s="56"/>
      <c r="AY188" s="55" t="n">
        <v>-0.00108874431474138</v>
      </c>
      <c r="AZ188" s="56"/>
      <c r="BA188" s="55" t="n">
        <v>-0.00611549221166261</v>
      </c>
      <c r="BB188" s="56"/>
      <c r="BC188" s="55" t="n">
        <v>-0.0134359749863175</v>
      </c>
      <c r="BD188" s="56"/>
      <c r="BE188" s="55"/>
      <c r="BF188" s="56"/>
    </row>
    <row r="189">
      <c r="A189" s="48" t="n">
        <v>2024</v>
      </c>
      <c r="B189" s="48" t="n">
        <v>2</v>
      </c>
      <c r="C189" s="55"/>
      <c r="D189" s="56"/>
      <c r="E189" s="55" t="n">
        <v>-0.0196986549020944</v>
      </c>
      <c r="F189" s="56"/>
      <c r="G189" s="55" t="n">
        <v>0.00394420837183246</v>
      </c>
      <c r="H189" s="56"/>
      <c r="I189" s="55" t="n">
        <v>0.00386392390183823</v>
      </c>
      <c r="J189" s="56"/>
      <c r="K189" s="55" t="n">
        <v>0.0000802844699942359</v>
      </c>
      <c r="L189" s="56"/>
      <c r="M189" s="55" t="n">
        <v>-0.0236428632739269</v>
      </c>
      <c r="N189" s="56"/>
      <c r="O189" s="55" t="n">
        <v>0.000504166176852437</v>
      </c>
      <c r="P189" s="56"/>
      <c r="Q189" s="55" t="n">
        <v>-0.000128001320340801</v>
      </c>
      <c r="R189" s="56"/>
      <c r="S189" s="55" t="n">
        <v>0.000632167497193238</v>
      </c>
      <c r="T189" s="56"/>
      <c r="U189" s="55" t="n">
        <v>-0.024405813423329</v>
      </c>
      <c r="V189" s="56"/>
      <c r="W189" s="55" t="n">
        <v>0.000258783972549641</v>
      </c>
      <c r="X189" s="56"/>
      <c r="Y189" s="55" t="n">
        <v>0.0277498346809654</v>
      </c>
      <c r="Z189" s="56"/>
      <c r="AA189" s="55" t="n">
        <v>-0.0211730358184897</v>
      </c>
      <c r="AB189" s="56"/>
      <c r="AC189" s="55" t="n">
        <v>-0.0234013541843339</v>
      </c>
      <c r="AD189" s="56"/>
      <c r="AE189" s="55" t="n">
        <v>0.0304029882074141</v>
      </c>
      <c r="AF189" s="56"/>
      <c r="AG189" s="55" t="n">
        <v>0.0288672781331028</v>
      </c>
      <c r="AH189" s="56"/>
      <c r="AI189" s="55" t="n">
        <v>0.00222831836584411</v>
      </c>
      <c r="AJ189" s="56"/>
      <c r="AK189" s="55" t="n">
        <v>0.0489228704994551</v>
      </c>
      <c r="AL189" s="56"/>
      <c r="AM189" s="55" t="n">
        <v>0.0509626793401965</v>
      </c>
      <c r="AN189" s="56"/>
      <c r="AO189" s="55" t="n">
        <v>-0.00130483400392109</v>
      </c>
      <c r="AP189" s="56"/>
      <c r="AQ189" s="55" t="n">
        <v>-0.00115942145190367</v>
      </c>
      <c r="AR189" s="56"/>
      <c r="AS189" s="55" t="n">
        <v>-0.00203980884074135</v>
      </c>
      <c r="AT189" s="56"/>
      <c r="AU189" s="55" t="n">
        <v>0.0356562234948449</v>
      </c>
      <c r="AV189" s="56"/>
      <c r="AW189" s="55" t="n">
        <v>0.0044483745486849</v>
      </c>
      <c r="AX189" s="56"/>
      <c r="AY189" s="55" t="n">
        <v>0.03120784894616</v>
      </c>
      <c r="AZ189" s="56"/>
      <c r="BA189" s="55" t="n">
        <v>0.0289795305803159</v>
      </c>
      <c r="BB189" s="56"/>
      <c r="BC189" s="55" t="n">
        <v>-0.00319923029264502</v>
      </c>
      <c r="BD189" s="56"/>
      <c r="BE189" s="55"/>
      <c r="BF189" s="56"/>
    </row>
    <row r="190">
      <c r="A190" s="48" t="n">
        <v>2024</v>
      </c>
      <c r="B190" s="48" t="n">
        <v>3</v>
      </c>
      <c r="C190" s="55"/>
      <c r="D190" s="56"/>
      <c r="E190" s="55" t="n">
        <v>0.0270680113970233</v>
      </c>
      <c r="F190" s="56"/>
      <c r="G190" s="55" t="n">
        <v>0.0036972567266649</v>
      </c>
      <c r="H190" s="56"/>
      <c r="I190" s="55" t="n">
        <v>0.00309290419689892</v>
      </c>
      <c r="J190" s="56"/>
      <c r="K190" s="55" t="n">
        <v>0.000604352529765984</v>
      </c>
      <c r="L190" s="56"/>
      <c r="M190" s="55" t="n">
        <v>0.0233707546703584</v>
      </c>
      <c r="N190" s="56"/>
      <c r="O190" s="55" t="n">
        <v>-0.00155425823240703</v>
      </c>
      <c r="P190" s="56"/>
      <c r="Q190" s="55" t="n">
        <v>0.000158825379258073</v>
      </c>
      <c r="R190" s="56"/>
      <c r="S190" s="55" t="n">
        <v>-0.0017130836116651</v>
      </c>
      <c r="T190" s="56"/>
      <c r="U190" s="55" t="n">
        <v>0.0202995742216287</v>
      </c>
      <c r="V190" s="56"/>
      <c r="W190" s="55" t="n">
        <v>0.00462543868113674</v>
      </c>
      <c r="X190" s="56"/>
      <c r="Y190" s="55" t="n">
        <v>-0.0244594923102567</v>
      </c>
      <c r="Z190" s="56"/>
      <c r="AA190" s="55" t="n">
        <v>-0.0307561155570083</v>
      </c>
      <c r="AB190" s="56"/>
      <c r="AC190" s="55" t="n">
        <v>-0.0299352416003982</v>
      </c>
      <c r="AD190" s="56"/>
      <c r="AE190" s="55" t="n">
        <v>-0.0253885655258834</v>
      </c>
      <c r="AF190" s="56"/>
      <c r="AG190" s="55" t="n">
        <v>-0.0158057166912854</v>
      </c>
      <c r="AH190" s="56"/>
      <c r="AI190" s="55" t="n">
        <v>-0.000820873956610058</v>
      </c>
      <c r="AJ190" s="56"/>
      <c r="AK190" s="55" t="n">
        <v>0.00629662324675158</v>
      </c>
      <c r="AL190" s="56"/>
      <c r="AM190" s="55" t="n">
        <v>0.00226676838242454</v>
      </c>
      <c r="AN190" s="56"/>
      <c r="AO190" s="55" t="n">
        <v>0.00448716010216832</v>
      </c>
      <c r="AP190" s="56"/>
      <c r="AQ190" s="55" t="n">
        <v>0.0043721396132836</v>
      </c>
      <c r="AR190" s="56"/>
      <c r="AS190" s="55" t="n">
        <v>0.00402985486432704</v>
      </c>
      <c r="AT190" s="56"/>
      <c r="AU190" s="55" t="n">
        <v>-0.0260930496124727</v>
      </c>
      <c r="AV190" s="56"/>
      <c r="AW190" s="55" t="n">
        <v>0.00214299849425787</v>
      </c>
      <c r="AX190" s="56"/>
      <c r="AY190" s="55" t="n">
        <v>-0.0282360481067306</v>
      </c>
      <c r="AZ190" s="56"/>
      <c r="BA190" s="55" t="n">
        <v>-0.0274151741501205</v>
      </c>
      <c r="BB190" s="56"/>
      <c r="BC190" s="55" t="n">
        <v>0.00840199447761064</v>
      </c>
      <c r="BD190" s="56"/>
      <c r="BE190" s="55"/>
      <c r="BF190" s="56"/>
    </row>
    <row r="191">
      <c r="A191" s="48" t="n">
        <v>2024</v>
      </c>
      <c r="B191" s="48" t="n">
        <v>4</v>
      </c>
      <c r="C191" s="55"/>
      <c r="D191" s="56"/>
      <c r="E191" s="55" t="n">
        <v>-0.0113511514229675</v>
      </c>
      <c r="F191" s="56"/>
      <c r="G191" s="55" t="n">
        <v>0.00187392168814618</v>
      </c>
      <c r="H191" s="56"/>
      <c r="I191" s="55" t="n">
        <v>0.0011650567980303</v>
      </c>
      <c r="J191" s="56"/>
      <c r="K191" s="55" t="n">
        <v>0.000708864890115886</v>
      </c>
      <c r="L191" s="56"/>
      <c r="M191" s="55" t="n">
        <v>-0.0132250731111136</v>
      </c>
      <c r="N191" s="56"/>
      <c r="O191" s="55" t="n">
        <v>-0.000282517336866616</v>
      </c>
      <c r="P191" s="56"/>
      <c r="Q191" s="55" t="n">
        <v>-0.000952277873711697</v>
      </c>
      <c r="R191" s="56"/>
      <c r="S191" s="55" t="n">
        <v>0.000669760536845082</v>
      </c>
      <c r="T191" s="56"/>
      <c r="U191" s="55" t="n">
        <v>-0.00837621709079044</v>
      </c>
      <c r="V191" s="56"/>
      <c r="W191" s="55" t="n">
        <v>-0.00456633868345659</v>
      </c>
      <c r="X191" s="56"/>
      <c r="Y191" s="55" t="n">
        <v>0.0160548821642164</v>
      </c>
      <c r="Z191" s="56"/>
      <c r="AA191" s="55" t="n">
        <v>0.0383495942943098</v>
      </c>
      <c r="AB191" s="56"/>
      <c r="AC191" s="55" t="n">
        <v>0.0375934645529597</v>
      </c>
      <c r="AD191" s="56"/>
      <c r="AE191" s="55" t="n">
        <v>0.019341243046128</v>
      </c>
      <c r="AF191" s="56"/>
      <c r="AG191" s="55" t="n">
        <v>0.0219778973109405</v>
      </c>
      <c r="AH191" s="56"/>
      <c r="AI191" s="55" t="n">
        <v>0.000756129741350089</v>
      </c>
      <c r="AJ191" s="56"/>
      <c r="AK191" s="55" t="n">
        <v>-0.0222947121300934</v>
      </c>
      <c r="AL191" s="56"/>
      <c r="AM191" s="55" t="n">
        <v>-0.0247281449332055</v>
      </c>
      <c r="AN191" s="56"/>
      <c r="AO191" s="55" t="n">
        <v>-0.00878438385962671</v>
      </c>
      <c r="AP191" s="56"/>
      <c r="AQ191" s="55" t="n">
        <v>-0.00797932126747578</v>
      </c>
      <c r="AR191" s="56"/>
      <c r="AS191" s="55" t="n">
        <v>0.00243343280311207</v>
      </c>
      <c r="AT191" s="56"/>
      <c r="AU191" s="55" t="n">
        <v>0.0186258362964031</v>
      </c>
      <c r="AV191" s="56"/>
      <c r="AW191" s="55" t="n">
        <v>0.00159140435127957</v>
      </c>
      <c r="AX191" s="56"/>
      <c r="AY191" s="55" t="n">
        <v>0.0170344319451236</v>
      </c>
      <c r="AZ191" s="56"/>
      <c r="BA191" s="55" t="n">
        <v>0.0162783022037735</v>
      </c>
      <c r="BB191" s="56"/>
      <c r="BC191" s="55" t="n">
        <v>-0.00554588846436371</v>
      </c>
      <c r="BD191" s="56"/>
      <c r="BE191" s="55"/>
      <c r="BF191" s="56"/>
    </row>
    <row r="192">
      <c r="A192" s="48" t="n">
        <v>2025</v>
      </c>
      <c r="B192" s="48" t="n">
        <v>1</v>
      </c>
      <c r="C192" s="55"/>
      <c r="D192" s="56"/>
      <c r="E192" s="55" t="n">
        <v>-0.00608451393161641</v>
      </c>
      <c r="F192" s="56"/>
      <c r="G192" s="55" t="n">
        <v>0.000521354325203364</v>
      </c>
      <c r="H192" s="56"/>
      <c r="I192" s="55" t="n">
        <v>0.00112287751296939</v>
      </c>
      <c r="J192" s="56"/>
      <c r="K192" s="55" t="n">
        <v>-0.000601523187766023</v>
      </c>
      <c r="L192" s="56"/>
      <c r="M192" s="55" t="n">
        <v>-0.00660586825681976</v>
      </c>
      <c r="N192" s="56"/>
      <c r="O192" s="55" t="n">
        <v>0.00114743909669439</v>
      </c>
      <c r="P192" s="56"/>
      <c r="Q192" s="55" t="n">
        <v>0.0003211908450068</v>
      </c>
      <c r="R192" s="56"/>
      <c r="S192" s="55" t="n">
        <v>0.000826248251687592</v>
      </c>
      <c r="T192" s="56"/>
      <c r="U192" s="55" t="n">
        <v>0.0123276674008273</v>
      </c>
      <c r="V192" s="56"/>
      <c r="W192" s="55" t="n">
        <v>-0.0200809747543415</v>
      </c>
      <c r="X192" s="56"/>
      <c r="Y192" s="55" t="n">
        <v>0.0148826886882932</v>
      </c>
      <c r="Z192" s="56"/>
      <c r="AA192" s="55" t="n">
        <v>0.101183512985397</v>
      </c>
      <c r="AB192" s="56"/>
      <c r="AC192" s="55" t="n">
        <v>0.101155722121784</v>
      </c>
      <c r="AD192" s="56"/>
      <c r="AE192" s="55" t="n">
        <v>0.0264330423928737</v>
      </c>
      <c r="AF192" s="56"/>
      <c r="AG192" s="55" t="n">
        <v>0.00822405863170822</v>
      </c>
      <c r="AH192" s="56"/>
      <c r="AI192" s="55" t="n">
        <v>0.0000277908636127718</v>
      </c>
      <c r="AJ192" s="56"/>
      <c r="AK192" s="55" t="n">
        <v>-0.0863008242971034</v>
      </c>
      <c r="AL192" s="56"/>
      <c r="AM192" s="55" t="n">
        <v>-0.0832959084825129</v>
      </c>
      <c r="AN192" s="56"/>
      <c r="AO192" s="55" t="n">
        <v>-0.0268627092394739</v>
      </c>
      <c r="AP192" s="56"/>
      <c r="AQ192" s="55" t="n">
        <v>-0.0268688249964783</v>
      </c>
      <c r="AR192" s="56"/>
      <c r="AS192" s="55" t="n">
        <v>-0.00300491581459047</v>
      </c>
      <c r="AT192" s="56"/>
      <c r="AU192" s="55" t="n">
        <v>0.0263442481669182</v>
      </c>
      <c r="AV192" s="56"/>
      <c r="AW192" s="55" t="n">
        <v>0.00166879342189776</v>
      </c>
      <c r="AX192" s="56"/>
      <c r="AY192" s="55" t="n">
        <v>0.0246754547450205</v>
      </c>
      <c r="AZ192" s="56"/>
      <c r="BA192" s="55" t="n">
        <v>0.0246476638814077</v>
      </c>
      <c r="BB192" s="56"/>
      <c r="BC192" s="55" t="n">
        <v>-0.0298737408110688</v>
      </c>
      <c r="BD192" s="56"/>
      <c r="BE192" s="55"/>
      <c r="BF192" s="56"/>
    </row>
    <row r="193">
      <c r="A193" s="48" t="n">
        <v>2025</v>
      </c>
      <c r="B193" s="48" t="n">
        <v>2</v>
      </c>
      <c r="C193" s="55"/>
      <c r="D193" s="56"/>
      <c r="E193" s="55" t="n">
        <v>0.0573998425422933</v>
      </c>
      <c r="F193" s="56"/>
      <c r="G193" s="55" t="n">
        <v>0.00250622171448896</v>
      </c>
      <c r="H193" s="56"/>
      <c r="I193" s="55" t="n">
        <v>0.00209408355535809</v>
      </c>
      <c r="J193" s="56"/>
      <c r="K193" s="55" t="n">
        <v>0.000412138159130868</v>
      </c>
      <c r="L193" s="56"/>
      <c r="M193" s="55" t="n">
        <v>0.0548936208278043</v>
      </c>
      <c r="N193" s="56"/>
      <c r="O193" s="55" t="n">
        <v>-0.0032490733064576</v>
      </c>
      <c r="P193" s="56"/>
      <c r="Q193" s="55" t="n">
        <v>-0.0000861385417517296</v>
      </c>
      <c r="R193" s="56"/>
      <c r="S193" s="55" t="n">
        <v>-0.00316293476470587</v>
      </c>
      <c r="T193" s="56"/>
      <c r="U193" s="55" t="n">
        <v>-0.0040015826933021</v>
      </c>
      <c r="V193" s="56"/>
      <c r="W193" s="55" t="n">
        <v>0.0621442768275641</v>
      </c>
      <c r="X193" s="56"/>
      <c r="Y193" s="55" t="n">
        <v>-0.0558931695872136</v>
      </c>
      <c r="Z193" s="56"/>
      <c r="AA193" s="55" t="n">
        <v>-0.098531501228463</v>
      </c>
      <c r="AB193" s="56"/>
      <c r="AC193" s="55" t="n">
        <v>-0.101072249157945</v>
      </c>
      <c r="AD193" s="56"/>
      <c r="AE193" s="55" t="n">
        <v>-0.0177216467898315</v>
      </c>
      <c r="AF193" s="56"/>
      <c r="AG193" s="55" t="n">
        <v>-0.00892236734920853</v>
      </c>
      <c r="AH193" s="56"/>
      <c r="AI193" s="55" t="n">
        <v>0.00254074792948234</v>
      </c>
      <c r="AJ193" s="56"/>
      <c r="AK193" s="55" t="n">
        <v>0.0426383316412494</v>
      </c>
      <c r="AL193" s="56"/>
      <c r="AM193" s="55" t="n">
        <v>0.037347891155754</v>
      </c>
      <c r="AN193" s="56"/>
      <c r="AO193" s="55" t="n">
        <v>0.0156542964313628</v>
      </c>
      <c r="AP193" s="56"/>
      <c r="AQ193" s="55" t="n">
        <v>0.0184729466034833</v>
      </c>
      <c r="AR193" s="56"/>
      <c r="AS193" s="55" t="n">
        <v>0.00529044048549546</v>
      </c>
      <c r="AT193" s="56"/>
      <c r="AU193" s="55" t="n">
        <v>-0.0182551314405969</v>
      </c>
      <c r="AV193" s="56"/>
      <c r="AW193" s="55" t="n">
        <v>-0.000742851591968637</v>
      </c>
      <c r="AX193" s="56"/>
      <c r="AY193" s="55" t="n">
        <v>-0.0175122798486283</v>
      </c>
      <c r="AZ193" s="56"/>
      <c r="BA193" s="55" t="n">
        <v>-0.0200530277781106</v>
      </c>
      <c r="BB193" s="56"/>
      <c r="BC193" s="55" t="n">
        <v>0.0237633870889787</v>
      </c>
      <c r="BD193" s="56"/>
      <c r="BE193" s="55"/>
      <c r="BF193" s="56"/>
    </row>
    <row r="194">
      <c r="A194" s="48" t="n">
        <v>2025</v>
      </c>
      <c r="B194" s="48" t="n">
        <v>3</v>
      </c>
      <c r="C194" s="55"/>
      <c r="D194" s="56"/>
      <c r="E194" s="55" t="n">
        <v>-0.00696063913908386</v>
      </c>
      <c r="F194" s="56"/>
      <c r="G194" s="55" t="n">
        <v>0.00183971933085814</v>
      </c>
      <c r="H194" s="56"/>
      <c r="I194" s="55" t="n">
        <v>0.00206465799477965</v>
      </c>
      <c r="J194" s="56"/>
      <c r="K194" s="55" t="n">
        <v>-0.000224938663921505</v>
      </c>
      <c r="L194" s="56"/>
      <c r="M194" s="55" t="n">
        <v>-0.008800358469942</v>
      </c>
      <c r="N194" s="56"/>
      <c r="O194" s="55" t="n">
        <v>0.0000571965298509904</v>
      </c>
      <c r="P194" s="56"/>
      <c r="Q194" s="55" t="n">
        <v>-0.0000116989729556678</v>
      </c>
      <c r="R194" s="56"/>
      <c r="S194" s="55" t="n">
        <v>0.0000688955028066582</v>
      </c>
      <c r="T194" s="56"/>
      <c r="U194" s="55" t="n">
        <v>0.00903030473536889</v>
      </c>
      <c r="V194" s="56"/>
      <c r="W194" s="55" t="n">
        <v>-0.0178878597351619</v>
      </c>
      <c r="X194" s="56"/>
      <c r="Y194" s="55" t="n">
        <v>0.0028114925582602</v>
      </c>
      <c r="Z194" s="56"/>
      <c r="AA194" s="55" t="n">
        <v>0.00430761858878258</v>
      </c>
      <c r="AB194" s="56"/>
      <c r="AC194" s="55" t="n">
        <v>0.0041094943314849</v>
      </c>
      <c r="AD194" s="56"/>
      <c r="AE194" s="55" t="n">
        <v>-0.00715119255038261</v>
      </c>
      <c r="AF194" s="56"/>
      <c r="AG194" s="55" t="n">
        <v>-0.0224019916222909</v>
      </c>
      <c r="AH194" s="56"/>
      <c r="AI194" s="55" t="n">
        <v>0.000198124257297683</v>
      </c>
      <c r="AJ194" s="56"/>
      <c r="AK194" s="55" t="n">
        <v>-0.00149612603052238</v>
      </c>
      <c r="AL194" s="56"/>
      <c r="AM194" s="55" t="n">
        <v>0.00198755803141783</v>
      </c>
      <c r="AN194" s="56"/>
      <c r="AO194" s="55" t="n">
        <v>-0.00732455765092813</v>
      </c>
      <c r="AP194" s="56"/>
      <c r="AQ194" s="55" t="n">
        <v>-0.00256257468179786</v>
      </c>
      <c r="AR194" s="56"/>
      <c r="AS194" s="55" t="n">
        <v>-0.00348368406194021</v>
      </c>
      <c r="AT194" s="56"/>
      <c r="AU194" s="55" t="n">
        <v>-0.00713319257245449</v>
      </c>
      <c r="AV194" s="56"/>
      <c r="AW194" s="55" t="n">
        <v>0.00189691586070913</v>
      </c>
      <c r="AX194" s="56"/>
      <c r="AY194" s="55" t="n">
        <v>-0.00903010843316362</v>
      </c>
      <c r="AZ194" s="56"/>
      <c r="BA194" s="55" t="n">
        <v>-0.0092282326904613</v>
      </c>
      <c r="BB194" s="56"/>
      <c r="BC194" s="55" t="n">
        <v>-0.00604625874373807</v>
      </c>
      <c r="BD194" s="56"/>
      <c r="BE194" s="55"/>
      <c r="BF194" s="56"/>
    </row>
    <row r="195">
      <c r="A195" s="48" t="n">
        <v>2025</v>
      </c>
      <c r="B195" s="48" t="n">
        <v>4</v>
      </c>
      <c r="C195" s="55"/>
      <c r="D195" s="56"/>
      <c r="E195" s="55" t="n">
        <v>0.00883623261585985</v>
      </c>
      <c r="F195" s="56"/>
      <c r="G195" s="55" t="n">
        <v>0.00212640925997351</v>
      </c>
      <c r="H195" s="56"/>
      <c r="I195" s="55" t="n">
        <v>0.00190254092439022</v>
      </c>
      <c r="J195" s="56"/>
      <c r="K195" s="55" t="n">
        <v>0.000223868335583292</v>
      </c>
      <c r="L195" s="56"/>
      <c r="M195" s="55" t="n">
        <v>0.00670982335588634</v>
      </c>
      <c r="N195" s="56"/>
      <c r="O195" s="55" t="n">
        <v>0.00152335387734133</v>
      </c>
      <c r="P195" s="56"/>
      <c r="Q195" s="55" t="n">
        <v>0.000812622601820232</v>
      </c>
      <c r="R195" s="56"/>
      <c r="S195" s="55" t="n">
        <v>0.000710731275521103</v>
      </c>
      <c r="T195" s="56"/>
      <c r="U195" s="55" t="n">
        <v>0.00428083488606368</v>
      </c>
      <c r="V195" s="56"/>
      <c r="W195" s="55" t="n">
        <v>0.000905634592481332</v>
      </c>
      <c r="X195" s="56"/>
      <c r="Y195" s="55" t="n">
        <v>-0.00657277897488561</v>
      </c>
      <c r="Z195" s="56"/>
      <c r="AA195" s="55" t="n">
        <v>0.0231729511722146</v>
      </c>
      <c r="AB195" s="56"/>
      <c r="AC195" s="55" t="n">
        <v>0.0225815825820999</v>
      </c>
      <c r="AD195" s="56"/>
      <c r="AE195" s="55" t="n">
        <v>0.0180850454501624</v>
      </c>
      <c r="AF195" s="56"/>
      <c r="AG195" s="55" t="n">
        <v>0.00572735490096803</v>
      </c>
      <c r="AH195" s="56"/>
      <c r="AI195" s="55" t="n">
        <v>0.000591368590114708</v>
      </c>
      <c r="AJ195" s="56"/>
      <c r="AK195" s="55" t="n">
        <v>-0.0297457301471002</v>
      </c>
      <c r="AL195" s="56"/>
      <c r="AM195" s="55" t="n">
        <v>-0.0262999538987311</v>
      </c>
      <c r="AN195" s="56"/>
      <c r="AO195" s="55" t="n">
        <v>-0.00730125885763404</v>
      </c>
      <c r="AP195" s="56"/>
      <c r="AQ195" s="55" t="n">
        <v>-0.0143681921706399</v>
      </c>
      <c r="AR195" s="56"/>
      <c r="AS195" s="55" t="n">
        <v>-0.00344577624836913</v>
      </c>
      <c r="AT195" s="56"/>
      <c r="AU195" s="55" t="n">
        <v>0.0157965871739196</v>
      </c>
      <c r="AV195" s="56"/>
      <c r="AW195" s="55" t="n">
        <v>0.00364976313731485</v>
      </c>
      <c r="AX195" s="56"/>
      <c r="AY195" s="55" t="n">
        <v>0.0121468240366047</v>
      </c>
      <c r="AZ195" s="56"/>
      <c r="BA195" s="55" t="n">
        <v>0.01155545544649</v>
      </c>
      <c r="BB195" s="56"/>
      <c r="BC195" s="55" t="n">
        <v>-0.017813968419009</v>
      </c>
      <c r="BD195" s="56"/>
      <c r="BE195" s="55"/>
      <c r="BF195" s="56"/>
    </row>
    <row r="196">
      <c r="A196" s="48" t="n">
        <v>2026</v>
      </c>
      <c r="B196" s="48" t="n">
        <v>1</v>
      </c>
      <c r="C196" s="55"/>
      <c r="D196" s="56"/>
      <c r="E196" s="55" t="n">
        <v>-0.0331440581188203</v>
      </c>
      <c r="F196" s="56"/>
      <c r="G196" s="55" t="n">
        <v>0.00101285647828793</v>
      </c>
      <c r="H196" s="56"/>
      <c r="I196" s="55" t="n">
        <v>-0.0000631366154388492</v>
      </c>
      <c r="J196" s="56"/>
      <c r="K196" s="55" t="n">
        <v>0.00107599309372678</v>
      </c>
      <c r="L196" s="56"/>
      <c r="M196" s="55" t="n">
        <v>-0.0341569145971082</v>
      </c>
      <c r="N196" s="56"/>
      <c r="O196" s="55" t="n">
        <v>-0.000431547754085666</v>
      </c>
      <c r="P196" s="56"/>
      <c r="Q196" s="55" t="n">
        <v>-0.000138067129796015</v>
      </c>
      <c r="R196" s="56"/>
      <c r="S196" s="55" t="n">
        <v>-0.000293480624289651</v>
      </c>
      <c r="T196" s="56"/>
      <c r="U196" s="55" t="n">
        <v>-0.000582248285673659</v>
      </c>
      <c r="V196" s="56"/>
      <c r="W196" s="55" t="n">
        <v>-0.0331431185573489</v>
      </c>
      <c r="X196" s="56"/>
      <c r="Y196" s="55" t="n">
        <v>0.0374991121292272</v>
      </c>
      <c r="Z196" s="56"/>
      <c r="AA196" s="55" t="n">
        <v>-0.00900000880675923</v>
      </c>
      <c r="AB196" s="56"/>
      <c r="AC196" s="55" t="n">
        <v>-0.010023234561025</v>
      </c>
      <c r="AD196" s="56"/>
      <c r="AE196" s="55" t="n">
        <v>-0.00750325967713287</v>
      </c>
      <c r="AF196" s="56"/>
      <c r="AG196" s="55" t="n">
        <v>-0.00863816141352779</v>
      </c>
      <c r="AH196" s="56"/>
      <c r="AI196" s="55" t="n">
        <v>0.00102322575426579</v>
      </c>
      <c r="AJ196" s="56"/>
      <c r="AK196" s="55" t="n">
        <v>0.0464991209359864</v>
      </c>
      <c r="AL196" s="56"/>
      <c r="AM196" s="55" t="n">
        <v>0.0413550740539158</v>
      </c>
      <c r="AN196" s="56"/>
      <c r="AO196" s="55" t="n">
        <v>0.00876900560063157</v>
      </c>
      <c r="AP196" s="56"/>
      <c r="AQ196" s="55" t="n">
        <v>0.00678638225447425</v>
      </c>
      <c r="AR196" s="56"/>
      <c r="AS196" s="55" t="n">
        <v>0.00514404688207064</v>
      </c>
      <c r="AT196" s="56"/>
      <c r="AU196" s="55" t="n">
        <v>-0.00699312684046431</v>
      </c>
      <c r="AV196" s="56"/>
      <c r="AW196" s="55" t="n">
        <v>0.000581308724202262</v>
      </c>
      <c r="AX196" s="56"/>
      <c r="AY196" s="55" t="n">
        <v>-0.00757443556466657</v>
      </c>
      <c r="AZ196" s="56"/>
      <c r="BA196" s="55" t="n">
        <v>-0.00859766131893236</v>
      </c>
      <c r="BB196" s="56"/>
      <c r="BC196" s="55" t="n">
        <v>0.0119304291365449</v>
      </c>
      <c r="BD196" s="56"/>
      <c r="BE196" s="55"/>
      <c r="BF196" s="56"/>
    </row>
    <row r="197">
      <c r="A197" s="48"/>
      <c r="B197" s="48"/>
      <c r="C197" s="55"/>
      <c r="D197" s="56"/>
      <c r="E197" s="55"/>
      <c r="F197" s="56"/>
      <c r="G197" s="55"/>
      <c r="H197" s="56"/>
      <c r="I197" s="55"/>
      <c r="J197" s="56"/>
      <c r="K197" s="55"/>
      <c r="L197" s="56"/>
      <c r="M197" s="55"/>
      <c r="N197" s="56"/>
      <c r="O197" s="55"/>
      <c r="P197" s="56"/>
      <c r="Q197" s="55"/>
      <c r="R197" s="56"/>
      <c r="S197" s="55"/>
      <c r="T197" s="56"/>
      <c r="U197" s="55"/>
      <c r="V197" s="56"/>
      <c r="W197" s="55"/>
      <c r="X197" s="56"/>
      <c r="Y197" s="55"/>
      <c r="Z197" s="56"/>
      <c r="AA197" s="55"/>
      <c r="AB197" s="56"/>
      <c r="AC197" s="55"/>
      <c r="AD197" s="56"/>
      <c r="AE197" s="55"/>
      <c r="AF197" s="56"/>
      <c r="AG197" s="55"/>
      <c r="AH197" s="56"/>
      <c r="AI197" s="55"/>
      <c r="AJ197" s="56"/>
      <c r="AK197" s="55"/>
      <c r="AL197" s="56"/>
      <c r="AM197" s="55"/>
      <c r="AN197" s="56"/>
      <c r="AO197" s="55"/>
      <c r="AP197" s="56"/>
      <c r="AQ197" s="55"/>
      <c r="AR197" s="56"/>
      <c r="AS197" s="55"/>
      <c r="AT197" s="56"/>
      <c r="AU197" s="55"/>
      <c r="AV197" s="56"/>
      <c r="AW197" s="55"/>
      <c r="AX197" s="56"/>
      <c r="AY197" s="55"/>
      <c r="AZ197" s="56"/>
      <c r="BA197" s="55"/>
      <c r="BB197" s="56"/>
      <c r="BC197" s="55"/>
      <c r="BD197" s="56"/>
      <c r="BE197" s="55"/>
      <c r="BF197" s="56"/>
    </row>
  </sheetData>
  <sheetProtection password="DD0B" sheet="1"/>
  <mergeCells count="65">
    <mergeCell ref="Q8:R10"/>
    <mergeCell ref="S8:T10"/>
    <mergeCell ref="AC8:AD10"/>
    <mergeCell ref="AG8:AH10"/>
    <mergeCell ref="O7:T7"/>
    <mergeCell ref="AE8:AF10"/>
    <mergeCell ref="W7:X10"/>
    <mergeCell ref="AA7:AB10"/>
    <mergeCell ref="C4:AT4"/>
    <mergeCell ref="C5:D10"/>
    <mergeCell ref="E5:X5"/>
    <mergeCell ref="Y5:AT5"/>
    <mergeCell ref="E6:F10"/>
    <mergeCell ref="G6:L6"/>
    <mergeCell ref="AC7:AH7"/>
    <mergeCell ref="AI7:AJ10"/>
    <mergeCell ref="AK7:AL10"/>
    <mergeCell ref="AM7:AR7"/>
    <mergeCell ref="M6:X6"/>
    <mergeCell ref="Y6:Z10"/>
    <mergeCell ref="AA6:AJ6"/>
    <mergeCell ref="AK6:AT6"/>
    <mergeCell ref="U7:V10"/>
    <mergeCell ref="O8:P10"/>
    <mergeCell ref="M11:N11"/>
    <mergeCell ref="G7:H10"/>
    <mergeCell ref="I7:J10"/>
    <mergeCell ref="K7:L10"/>
    <mergeCell ref="M7:N10"/>
    <mergeCell ref="C11:D11"/>
    <mergeCell ref="E11:F11"/>
    <mergeCell ref="G11:H11"/>
    <mergeCell ref="I11:J11"/>
    <mergeCell ref="K11:L11"/>
    <mergeCell ref="O11:P11"/>
    <mergeCell ref="Q11:R11"/>
    <mergeCell ref="S11:T11"/>
    <mergeCell ref="AU5:BB5"/>
    <mergeCell ref="AW6:AX10"/>
    <mergeCell ref="AY6:AZ10"/>
    <mergeCell ref="AQ11:AR11"/>
    <mergeCell ref="U11:V11"/>
    <mergeCell ref="W11:X11"/>
    <mergeCell ref="Y11:Z11"/>
    <mergeCell ref="AA11:AB11"/>
    <mergeCell ref="AC11:AD11"/>
    <mergeCell ref="AE11:AF11"/>
    <mergeCell ref="AG11:AH11"/>
    <mergeCell ref="AI11:AJ11"/>
    <mergeCell ref="AK11:AL11"/>
    <mergeCell ref="AM11:AN11"/>
    <mergeCell ref="AO11:AP11"/>
    <mergeCell ref="AM8:AN10"/>
    <mergeCell ref="AO8:AP10"/>
    <mergeCell ref="AQ8:AR10"/>
    <mergeCell ref="BC6:BD10"/>
    <mergeCell ref="BA7:BB10"/>
    <mergeCell ref="AU6:AV10"/>
    <mergeCell ref="AS11:AT11"/>
    <mergeCell ref="AS7:AT10"/>
    <mergeCell ref="AU11:AV11"/>
    <mergeCell ref="AW11:AX11"/>
    <mergeCell ref="AY11:AZ11"/>
    <mergeCell ref="BA11:BB11"/>
    <mergeCell ref="BC11:BD11"/>
  </mergeCells>
  <pageMargins left="0.7" right="0.7" top="0.75" bottom="0.75" header="0.3" footer="0.3"/>
  <pageSetup paperSize="9" orientation="portrait" horizontalDpi="300" verticalDpi="300"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codeName="Table07"/>
  <dimension ref="A1"/>
  <sheetViews>
    <sheetView showGridLines="0" workbookViewId="0">
      <pane xSplit="2" ySplit="11" topLeftCell="C12" activePane="bottomRight" state="frozen"/>
      <selection pane="topRight"/>
      <selection pane="bottomLeft"/>
      <selection pane="bottomRight"/>
    </sheetView>
  </sheetViews>
  <sheetFormatPr defaultRowHeight="15.0" baseColWidth="10"/>
  <cols>
    <col min="1" max="1" width="9.81" hidden="0" customWidth="1"/>
    <col min="2" max="2" width="2.71" hidden="0" customWidth="1"/>
    <col min="3" max="3" width="9.81" hidden="0" customWidth="1"/>
    <col min="4" max="4" width="9.81" hidden="0" customWidth="1"/>
    <col min="5" max="5" width="9.81" hidden="0" customWidth="1"/>
    <col min="6" max="6" width="9.81" hidden="0" customWidth="1"/>
    <col min="7" max="7" width="9.81" hidden="0" customWidth="1"/>
    <col min="8" max="8" width="9.81" hidden="0" customWidth="1"/>
    <col min="9" max="9" width="9.81" hidden="0" customWidth="1"/>
    <col min="10" max="10" width="9.81" hidden="0" customWidth="1"/>
    <col min="11" max="11" width="9.81" hidden="0" customWidth="1"/>
    <col min="12" max="12" width="9.81" hidden="0" customWidth="1"/>
    <col min="13" max="13" width="9.81" hidden="0" customWidth="1"/>
    <col min="14" max="14" width="9.81" hidden="0" customWidth="1"/>
    <col min="15" max="15" width="9.81" hidden="0" customWidth="1"/>
    <col min="16" max="16" width="9.81" hidden="0" customWidth="1"/>
    <col min="17" max="17" width="9.81" hidden="0" customWidth="1"/>
    <col min="18" max="18" width="9.81" hidden="0" customWidth="1"/>
    <col min="19" max="19" width="9.81" hidden="0" customWidth="1"/>
    <col min="20" max="20" width="9.81" hidden="0" customWidth="1"/>
    <col min="21" max="21" width="9.81" hidden="0" customWidth="1"/>
    <col min="22" max="22" width="9.81" hidden="0" customWidth="1"/>
    <col min="23" max="23" width="9.81" hidden="0" customWidth="1"/>
    <col min="24" max="24" width="9.81" hidden="0" customWidth="1"/>
    <col min="25" max="25" width="9.81" hidden="0" customWidth="1"/>
    <col min="26" max="26" width="9.81" hidden="0" customWidth="1"/>
    <col min="27" max="27" width="9.81" hidden="0" customWidth="1"/>
    <col min="28" max="28" width="9.81" hidden="0" customWidth="1"/>
    <col min="29" max="29" width="9.81" hidden="0" customWidth="1"/>
    <col min="30" max="30" width="9.81" hidden="0" customWidth="1"/>
    <col min="31" max="31" width="9.81" hidden="0" customWidth="1"/>
    <col min="32" max="32" width="9.81" hidden="0" customWidth="1"/>
    <col min="33" max="33" width="9.81" hidden="0" customWidth="1"/>
    <col min="34" max="34" width="9.81" hidden="0" customWidth="1"/>
    <col min="35" max="35" width="9.81" hidden="0" customWidth="1"/>
    <col min="36" max="36" width="9.81" hidden="0" customWidth="1"/>
    <col min="37" max="37" width="9.81" hidden="0" customWidth="1"/>
    <col min="38" max="38" width="9.81" hidden="0" customWidth="1"/>
    <col min="39" max="39" width="9.81" hidden="0" customWidth="1"/>
    <col min="40" max="40" width="9.81" hidden="0" customWidth="1"/>
    <col min="41" max="41" width="9.81" hidden="0" customWidth="1"/>
    <col min="42" max="42" width="9.81" hidden="0" customWidth="1"/>
    <col min="43" max="43" width="9.81" hidden="0" customWidth="1"/>
    <col min="44" max="44" width="9.81" hidden="0" customWidth="1"/>
    <col min="45" max="45" width="9.81" hidden="0" customWidth="1"/>
    <col min="46" max="46" width="9.81" hidden="0" customWidth="1"/>
    <col min="47" max="47" width="9.81" hidden="0" customWidth="1"/>
    <col min="48" max="48" width="9.81" hidden="0" customWidth="1"/>
    <col min="49" max="49" width="9.81" hidden="0" customWidth="1"/>
    <col min="50" max="50" width="9.81" hidden="0" customWidth="1"/>
    <col min="51" max="51" width="9.81" hidden="0" customWidth="1"/>
    <col min="52" max="52" width="9.81" hidden="0" customWidth="1"/>
    <col min="53" max="53" width="9.81" hidden="0" customWidth="1"/>
    <col min="54" max="54" width="9.81" hidden="0" customWidth="1"/>
    <col min="55" max="55" width="9.81" hidden="0" customWidth="1"/>
    <col min="56" max="56" width="9.81" hidden="0" customWidth="1"/>
    <col min="57" max="57" width="9.81" hidden="0" customWidth="1"/>
    <col min="58" max="58" width="9.81" hidden="0" customWidth="1"/>
    <col min="59" max="59" width="10.33203125" hidden="0" customWidth="1"/>
    <col min="60" max="60" width="10.33203125" hidden="0" customWidth="1"/>
    <col min="61" max="61" width="10.33203125" hidden="0" customWidth="1"/>
    <col min="62" max="62" width="10.33203125" hidden="0" customWidth="1"/>
    <col min="63" max="63" width="10.33203125" hidden="0" customWidth="1"/>
    <col min="64" max="64" width="10.33203125" hidden="0" customWidth="1"/>
    <col min="65" max="65" width="10.33203125" hidden="0" customWidth="1"/>
    <col min="66" max="66" width="10.33203125" hidden="0" customWidth="1"/>
    <col min="67" max="67" width="10.33203125" hidden="0" customWidth="1"/>
    <col min="68" max="68" width="10.33203125" hidden="0" customWidth="1"/>
    <col min="69" max="69" width="10.33203125" hidden="0" customWidth="1"/>
    <col min="70" max="70" width="10.33203125" hidden="0" customWidth="1"/>
    <col min="71" max="71" width="10.33203125" hidden="0" customWidth="1"/>
    <col min="72" max="72" width="10.33203125" hidden="0" customWidth="1"/>
    <col min="73" max="73" width="10.33203125" hidden="0" customWidth="1"/>
    <col min="74" max="74" width="10.33203125" hidden="0" customWidth="1"/>
    <col min="75" max="75" width="10.33203125" hidden="0" customWidth="1"/>
    <col min="76" max="76" width="10.33203125" hidden="0" customWidth="1"/>
    <col min="77" max="77" width="10.33203125" hidden="0" customWidth="1"/>
    <col min="78" max="78" width="10.33203125" hidden="0" customWidth="1"/>
    <col min="79" max="79" width="10.33203125" hidden="0" customWidth="1"/>
    <col min="80" max="80" width="10.33203125" hidden="0" customWidth="1"/>
    <col min="81" max="81" width="10.33203125" hidden="0" customWidth="1"/>
    <col min="82" max="82" width="10.33203125" hidden="0" customWidth="1"/>
    <col min="83" max="83" width="10.33203125" hidden="0" customWidth="1"/>
    <col min="84" max="84" width="10.33203125" hidden="0" customWidth="1"/>
    <col min="85" max="85" width="10.33203125" hidden="0" customWidth="1"/>
    <col min="86" max="86" width="10.33203125" hidden="0" customWidth="1"/>
    <col min="87" max="87" width="10.33203125" hidden="0" customWidth="1"/>
    <col min="88" max="88" width="10.33203125" hidden="0" customWidth="1"/>
    <col min="89" max="89" width="10.33203125" hidden="0" customWidth="1"/>
    <col min="90" max="90" width="10.33203125" hidden="0" customWidth="1"/>
    <col min="91" max="91" width="10.33203125" hidden="0" customWidth="1"/>
    <col min="92" max="92" width="10.33203125" hidden="0" customWidth="1"/>
    <col min="93" max="93" width="10.33203125" hidden="0" customWidth="1"/>
    <col min="94" max="94" width="10.33203125" hidden="0" customWidth="1"/>
    <col min="95" max="95" width="10.33203125" hidden="0" customWidth="1"/>
    <col min="96" max="96" width="10.33203125" hidden="0" customWidth="1"/>
    <col min="97" max="97" width="10.33203125" hidden="0" customWidth="1"/>
    <col min="98" max="98" width="10.33203125" hidden="0" customWidth="1"/>
    <col min="99" max="99" width="10.33203125" hidden="0" customWidth="1"/>
    <col min="100" max="100" width="10.33203125" hidden="0" customWidth="1"/>
    <col min="101" max="101" width="10.33203125" hidden="0" customWidth="1"/>
    <col min="102" max="102" width="10.33203125" hidden="0" customWidth="1"/>
    <col min="103" max="103" width="10.33203125" hidden="0" customWidth="1"/>
    <col min="104" max="104" width="10.33203125" hidden="0" customWidth="1"/>
    <col min="105" max="105" width="10.33203125" hidden="0" customWidth="1"/>
    <col min="106" max="106" width="10.33203125" hidden="0" customWidth="1"/>
    <col min="107" max="107" width="10.33203125" hidden="0" customWidth="1"/>
    <col min="108" max="108" width="10.33203125" hidden="0" customWidth="1"/>
    <col min="109" max="109" width="10.33203125" hidden="0" customWidth="1"/>
    <col min="110" max="110" width="10.33203125" hidden="0" customWidth="1"/>
    <col min="111" max="111" width="10.33203125" hidden="0" customWidth="1"/>
    <col min="112" max="112" width="10.33203125" hidden="0" customWidth="1"/>
    <col min="113" max="113" width="10.33203125" hidden="0" customWidth="1"/>
    <col min="114" max="114" width="10.33203125" hidden="0" customWidth="1"/>
    <col min="115" max="115" width="10.33203125" hidden="0" customWidth="1"/>
    <col min="116" max="116" width="10.33203125" hidden="0" customWidth="1"/>
    <col min="117" max="117" width="10.33203125" hidden="0" customWidth="1"/>
    <col min="118" max="118" width="10.33203125" hidden="0" customWidth="1"/>
    <col min="119" max="119" width="10.33203125" hidden="0" customWidth="1"/>
    <col min="120" max="120" width="10.33203125" hidden="0" customWidth="1"/>
    <col min="121" max="121" width="10.33203125" hidden="0" customWidth="1"/>
    <col min="122" max="122" width="10.33203125" hidden="0" customWidth="1"/>
    <col min="123" max="123" width="10.33203125" hidden="0" customWidth="1"/>
    <col min="124" max="124" width="10.33203125" hidden="0" customWidth="1"/>
    <col min="125" max="125" width="10.33203125" hidden="0" customWidth="1"/>
    <col min="126" max="126" width="10.33203125" hidden="0" customWidth="1"/>
    <col min="127" max="127" width="10.33203125" hidden="0" customWidth="1"/>
    <col min="128" max="128" width="10.33203125" hidden="0" customWidth="1"/>
    <col min="129" max="129" width="10.33203125" hidden="0" customWidth="1"/>
    <col min="130" max="130" width="10.33203125" hidden="0" customWidth="1"/>
    <col min="131" max="131" width="10.33203125" hidden="0" customWidth="1"/>
    <col min="132" max="132" width="10.33203125" hidden="0" customWidth="1"/>
    <col min="133" max="133" width="10.33203125" hidden="0" customWidth="1"/>
    <col min="134" max="134" width="10.33203125" hidden="0" customWidth="1"/>
    <col min="135" max="135" width="10.33203125" hidden="0" customWidth="1"/>
    <col min="136" max="136" width="10.33203125" hidden="0" customWidth="1"/>
    <col min="137" max="137" width="10.33203125" hidden="0" customWidth="1"/>
    <col min="138" max="138" width="10.33203125" hidden="0" customWidth="1"/>
    <col min="139" max="139" width="10.33203125" hidden="0" customWidth="1"/>
    <col min="140" max="140" width="10.33203125" hidden="0" customWidth="1"/>
    <col min="141" max="141" width="10.33203125" hidden="0" customWidth="1"/>
    <col min="142" max="142" width="10.33203125" hidden="0" customWidth="1"/>
    <col min="143" max="143" width="10.33203125" hidden="0" customWidth="1"/>
    <col min="144" max="144" width="10.33203125" hidden="0" customWidth="1"/>
    <col min="145" max="145" width="10.33203125" hidden="0" customWidth="1"/>
    <col min="146" max="146" width="10.33203125" hidden="0" customWidth="1"/>
    <col min="147" max="147" width="10.33203125" hidden="0" customWidth="1"/>
    <col min="148" max="148" width="10.33203125" hidden="0" customWidth="1"/>
    <col min="149" max="149" width="10.33203125" hidden="0" customWidth="1"/>
    <col min="150" max="150" width="10.33203125" hidden="0" customWidth="1"/>
    <col min="151" max="151" width="10.33203125" hidden="0" customWidth="1"/>
    <col min="152" max="152" width="10.33203125" hidden="0" customWidth="1"/>
    <col min="153" max="153" width="10.33203125" hidden="0" customWidth="1"/>
    <col min="154" max="154" width="10.33203125" hidden="0" customWidth="1"/>
    <col min="155" max="155" width="10.33203125" hidden="0" customWidth="1"/>
    <col min="156" max="156" width="10.33203125" hidden="0" customWidth="1"/>
    <col min="157" max="157" width="10.33203125" hidden="0" customWidth="1"/>
    <col min="158" max="158" width="10.33203125" hidden="0" customWidth="1"/>
    <col min="159" max="159" width="10.33203125" hidden="0" customWidth="1"/>
    <col min="160" max="160" width="10.33203125" hidden="0" customWidth="1"/>
    <col min="161" max="161" width="10.33203125" hidden="0" customWidth="1"/>
    <col min="162" max="162" width="10.33203125" hidden="0" customWidth="1"/>
    <col min="163" max="163" width="10.33203125" hidden="0" customWidth="1"/>
    <col min="164" max="164" width="10.33203125" hidden="0" customWidth="1"/>
    <col min="165" max="165" width="10.33203125" hidden="0" customWidth="1"/>
    <col min="166" max="166" width="10.33203125" hidden="0" customWidth="1"/>
    <col min="167" max="167" width="10.33203125" hidden="0" customWidth="1"/>
    <col min="168" max="168" width="10.33203125" hidden="0" customWidth="1"/>
    <col min="169" max="169" width="10.33203125" hidden="0" customWidth="1"/>
    <col min="170" max="170" width="10.33203125" hidden="0" customWidth="1"/>
    <col min="171" max="171" width="10.33203125" hidden="0" customWidth="1"/>
    <col min="172" max="172" width="10.33203125" hidden="0" customWidth="1"/>
    <col min="173" max="173" width="10.33203125" hidden="0" customWidth="1"/>
    <col min="174" max="174" width="10.33203125" hidden="0" customWidth="1"/>
    <col min="175" max="175" width="10.33203125" hidden="0" customWidth="1"/>
    <col min="176" max="176" width="10.33203125" hidden="0" customWidth="1"/>
    <col min="177" max="177" width="10.33203125" hidden="0" customWidth="1"/>
    <col min="178" max="178" width="10.33203125" hidden="0" customWidth="1"/>
    <col min="179" max="179" width="10.33203125" hidden="0" customWidth="1"/>
    <col min="180" max="180" width="10.33203125" hidden="0" customWidth="1"/>
    <col min="181" max="181" width="10.33203125" hidden="0" customWidth="1"/>
    <col min="182" max="182" width="10.33203125" hidden="0" customWidth="1"/>
    <col min="183" max="183" width="10.33203125" hidden="0" customWidth="1"/>
    <col min="184" max="184" width="10.33203125" hidden="0" customWidth="1"/>
    <col min="185" max="185" width="10.33203125" hidden="0" customWidth="1"/>
    <col min="186" max="186" width="10.33203125" hidden="0" customWidth="1"/>
    <col min="187" max="187" width="10.33203125" hidden="0" customWidth="1"/>
    <col min="188" max="188" width="10.33203125" hidden="0" customWidth="1"/>
    <col min="189" max="189" width="10.33203125" hidden="0" customWidth="1"/>
    <col min="190" max="190" width="10.33203125" hidden="0" customWidth="1"/>
    <col min="191" max="191" width="10.33203125" hidden="0" customWidth="1"/>
    <col min="192" max="192" width="10.33203125" hidden="0" customWidth="1"/>
    <col min="193" max="193" width="10.33203125" hidden="0" customWidth="1"/>
    <col min="194" max="194" width="10.33203125" hidden="0" customWidth="1"/>
    <col min="195" max="195" width="10.33203125" hidden="0" customWidth="1"/>
    <col min="196" max="196" width="10.33203125" hidden="0" customWidth="1"/>
    <col min="197" max="197" width="10.33203125" hidden="0" customWidth="1"/>
    <col min="198" max="198" width="10.33203125" hidden="0" customWidth="1"/>
    <col min="199" max="199" width="10.33203125" hidden="0" customWidth="1"/>
    <col min="200" max="200" width="10.33203125" hidden="0" customWidth="1"/>
    <col min="201" max="201" width="10.33203125" hidden="0" customWidth="1"/>
    <col min="202" max="202" width="10.33203125" hidden="0" customWidth="1"/>
    <col min="203" max="203" width="10.33203125" hidden="0" customWidth="1"/>
    <col min="204" max="204" width="10.33203125" hidden="0" customWidth="1"/>
    <col min="205" max="205" width="10.33203125" hidden="0" customWidth="1"/>
    <col min="206" max="206" width="10.33203125" hidden="0" customWidth="1"/>
    <col min="207" max="207" width="10.33203125" hidden="0" customWidth="1"/>
    <col min="208" max="208" width="10.33203125" hidden="0" customWidth="1"/>
    <col min="209" max="209" width="10.33203125" hidden="0" customWidth="1"/>
    <col min="210" max="210" width="10.33203125" hidden="0" customWidth="1"/>
    <col min="211" max="211" width="10.33203125" hidden="0" customWidth="1"/>
    <col min="212" max="212" width="10.33203125" hidden="0" customWidth="1"/>
    <col min="213" max="213" width="10.33203125" hidden="0" customWidth="1"/>
    <col min="214" max="214" width="10.33203125" hidden="0" customWidth="1"/>
    <col min="215" max="215" width="10.33203125" hidden="0" customWidth="1"/>
    <col min="216" max="216" width="10.33203125" hidden="0" customWidth="1"/>
    <col min="217" max="217" width="10.33203125" hidden="0" customWidth="1"/>
    <col min="218" max="218" width="10.33203125" hidden="0" customWidth="1"/>
    <col min="219" max="219" width="10.33203125" hidden="0" customWidth="1"/>
    <col min="220" max="220" width="10.33203125" hidden="0" customWidth="1"/>
    <col min="221" max="221" width="10.33203125" hidden="0" customWidth="1"/>
    <col min="222" max="222" width="10.33203125" hidden="0" customWidth="1"/>
    <col min="223" max="223" width="10.33203125" hidden="0" customWidth="1"/>
    <col min="224" max="224" width="10.33203125" hidden="0" customWidth="1"/>
    <col min="225" max="225" width="10.33203125" hidden="0" customWidth="1"/>
    <col min="226" max="226" width="10.33203125" hidden="0" customWidth="1"/>
    <col min="227" max="227" width="10.33203125" hidden="0" customWidth="1"/>
    <col min="228" max="228" width="10.33203125" hidden="0" customWidth="1"/>
    <col min="229" max="229" width="10.33203125" hidden="0" customWidth="1"/>
    <col min="230" max="230" width="10.33203125" hidden="0" customWidth="1"/>
    <col min="231" max="231" width="10.33203125" hidden="0" customWidth="1"/>
    <col min="232" max="232" width="10.33203125" hidden="0" customWidth="1"/>
    <col min="233" max="233" width="10.33203125" hidden="0" customWidth="1"/>
    <col min="234" max="234" width="10.33203125" hidden="0" customWidth="1"/>
    <col min="235" max="235" width="10.33203125" hidden="0" customWidth="1"/>
    <col min="236" max="236" width="10.33203125" hidden="0" customWidth="1"/>
    <col min="237" max="237" width="10.33203125" hidden="0" customWidth="1"/>
    <col min="238" max="238" width="10.33203125" hidden="0" customWidth="1"/>
    <col min="239" max="239" width="10.33203125" hidden="0" customWidth="1"/>
    <col min="240" max="240" width="10.33203125" hidden="0" customWidth="1"/>
    <col min="241" max="241" width="10.33203125" hidden="0" customWidth="1"/>
    <col min="242" max="242" width="10.33203125" hidden="0" customWidth="1"/>
    <col min="243" max="243" width="10.33203125" hidden="0" customWidth="1"/>
    <col min="244" max="244" width="10.33203125" hidden="0" customWidth="1"/>
    <col min="245" max="245" width="10.33203125" hidden="0" customWidth="1"/>
    <col min="246" max="246" width="10.33203125" hidden="0" customWidth="1"/>
    <col min="247" max="247" width="10.33203125" hidden="0" customWidth="1"/>
    <col min="248" max="248" width="10.33203125" hidden="0" customWidth="1"/>
    <col min="249" max="249" width="10.33203125" hidden="0" customWidth="1"/>
    <col min="250" max="250" width="10.33203125" hidden="0" customWidth="1"/>
    <col min="251" max="251" width="10.33203125" hidden="0" customWidth="1"/>
    <col min="252" max="252" width="10.33203125" hidden="0" customWidth="1"/>
    <col min="253" max="253" width="10.33203125" hidden="0" customWidth="1"/>
    <col min="254" max="254" width="10.33203125" hidden="0" customWidth="1"/>
    <col min="255" max="255" width="10.33203125" hidden="0" customWidth="1"/>
    <col min="256" max="256" width="10.33203125" hidden="0" customWidth="1"/>
  </cols>
  <sheetData>
    <row r="1" ht="11.25" customHeight="1">
      <c r="A1" s="6" t="str">
        <f ca="1">IF(INDIRECT("beschriftung!"&amp;ADDRESS(beschriftung!$C$1*12+ROW(beschriftung!$A1)-1,COLUMN(beschriftung!B$1)))="","",INDIRECT("beschriftung!"&amp;ADDRESS(beschriftung!$C$1*12+ROW(beschriftung!$A1)-1,COLUMN(beschriftung!B$1))))</f>
        <v>ESA 2010, Annual aggregates of Gross Domestic Product, expenditure approach (SFSO, SECO), seasonally, calendar and sport event adjusted data</v>
      </c>
      <c r="C1" s="7"/>
      <c r="D1" s="19"/>
      <c r="E1" s="7"/>
      <c r="F1" s="19"/>
      <c r="G1" s="7"/>
      <c r="H1" s="19"/>
      <c r="I1" s="7"/>
      <c r="J1" s="19"/>
      <c r="K1" s="7"/>
      <c r="L1" s="19"/>
      <c r="M1" s="7"/>
      <c r="N1" s="19"/>
      <c r="O1" s="7"/>
      <c r="P1" s="19"/>
      <c r="Q1" s="7"/>
      <c r="R1" s="19"/>
      <c r="S1" s="7"/>
      <c r="T1" s="19"/>
      <c r="U1" s="7"/>
      <c r="V1" s="19"/>
      <c r="W1" s="7"/>
      <c r="X1" s="19"/>
      <c r="Y1" s="7"/>
      <c r="Z1" s="19"/>
      <c r="AA1" s="7"/>
      <c r="AB1" s="19"/>
      <c r="AC1" s="7"/>
      <c r="AD1" s="19"/>
      <c r="AE1" s="7"/>
      <c r="AF1" s="19"/>
      <c r="AG1" s="7"/>
      <c r="AH1" s="19"/>
      <c r="AI1" s="7"/>
      <c r="AJ1" s="19"/>
      <c r="AK1" s="7"/>
      <c r="AL1" s="19"/>
      <c r="AM1" s="7"/>
      <c r="AN1" s="19"/>
      <c r="AO1" s="7"/>
      <c r="AP1" s="19"/>
      <c r="AQ1" s="7"/>
      <c r="AR1" s="19"/>
      <c r="AS1" s="7"/>
      <c r="AT1" s="19"/>
      <c r="AU1" s="7"/>
      <c r="AW1" s="7"/>
      <c r="AY1" s="7"/>
      <c r="BA1" s="7"/>
      <c r="BC1" s="7"/>
    </row>
    <row r="2" ht="11.25" customHeight="1">
      <c r="A2" s="4" t="str">
        <f ca="1">IF(INDIRECT("beschriftung!"&amp;ADDRESS(beschriftung!$C$1*12+ROW(beschriftung!$A2)-1,COLUMN(beschriftung!B$1)))="","",INDIRECT("beschriftung!"&amp;ADDRESS(beschriftung!$C$1*12+ROW(beschriftung!$A2)-1,COLUMN(beschriftung!B$1))))</f>
        <v>In Mio. Swiss Francs, at current prices, percentage change to previous year</v>
      </c>
      <c r="C2" s="7"/>
      <c r="D2" s="19"/>
      <c r="E2" s="7"/>
      <c r="F2" s="19"/>
      <c r="G2" s="7"/>
      <c r="H2" s="19"/>
      <c r="I2" s="7"/>
      <c r="J2" s="19"/>
      <c r="K2" s="7"/>
      <c r="L2" s="19"/>
      <c r="M2" s="7"/>
      <c r="N2" s="19"/>
      <c r="O2" s="7"/>
      <c r="P2" s="19"/>
      <c r="Q2" s="7"/>
      <c r="R2" s="19"/>
      <c r="S2" s="7"/>
      <c r="T2" s="19"/>
      <c r="U2" s="7"/>
      <c r="V2" s="19"/>
      <c r="W2" s="7"/>
      <c r="X2" s="19"/>
      <c r="Y2" s="7"/>
      <c r="Z2" s="19"/>
      <c r="AA2" s="7"/>
      <c r="AB2" s="19"/>
      <c r="AC2" s="7"/>
      <c r="AD2" s="19"/>
      <c r="AE2" s="7"/>
      <c r="AF2" s="19"/>
      <c r="AG2" s="7"/>
      <c r="AH2" s="19"/>
      <c r="AI2" s="7"/>
      <c r="AJ2" s="19"/>
      <c r="AK2" s="7"/>
      <c r="AL2" s="19"/>
      <c r="AM2" s="7"/>
      <c r="AN2" s="19"/>
      <c r="AO2" s="7"/>
      <c r="AP2" s="19"/>
      <c r="AQ2" s="7"/>
      <c r="AR2" s="19"/>
      <c r="AS2" s="7"/>
      <c r="AT2" s="19"/>
      <c r="AU2" s="7"/>
      <c r="AW2" s="7"/>
      <c r="AY2" s="7"/>
      <c r="BA2" s="7"/>
      <c r="BC2" s="7"/>
    </row>
    <row r="3" ht="11.25" customHeight="1">
      <c r="A3" s="4" t="str">
        <f ca="1">IF(INDIRECT("beschriftung!"&amp;ADDRESS(beschriftung!$C$1*12+ROW(beschriftung!$A5)-1,COLUMN(beschriftung!B$1)))="","",INDIRECT("beschriftung!"&amp;ADDRESS(beschriftung!$C$1*12+ROW(beschriftung!$A5)-1,COLUMN(beschriftung!B$1))))</f>
      </c>
      <c r="C3" s="7"/>
      <c r="D3" s="19"/>
      <c r="E3" s="7"/>
      <c r="F3" s="19"/>
      <c r="G3" s="7"/>
      <c r="H3" s="19"/>
      <c r="I3" s="7"/>
      <c r="J3" s="19"/>
      <c r="K3" s="7"/>
      <c r="L3" s="19"/>
      <c r="M3" s="7"/>
      <c r="N3" s="19"/>
      <c r="O3" s="7"/>
      <c r="P3" s="19"/>
      <c r="Q3" s="7"/>
      <c r="R3" s="19"/>
      <c r="S3" s="7"/>
      <c r="T3" s="19"/>
      <c r="U3" s="7"/>
      <c r="V3" s="19"/>
      <c r="W3" s="7"/>
      <c r="X3" s="19"/>
      <c r="Y3" s="7"/>
      <c r="Z3" s="19"/>
      <c r="AA3" s="7"/>
      <c r="AB3" s="19"/>
      <c r="AC3" s="7"/>
      <c r="AD3" s="19"/>
      <c r="AE3" s="7"/>
      <c r="AF3" s="19"/>
      <c r="AG3" s="7"/>
      <c r="AH3" s="19"/>
      <c r="AI3" s="7"/>
      <c r="AJ3" s="19"/>
      <c r="AK3" s="7"/>
      <c r="AL3" s="19"/>
      <c r="AM3" s="7"/>
      <c r="AN3" s="19"/>
      <c r="AO3" s="7"/>
      <c r="AP3" s="19"/>
      <c r="AQ3" s="7"/>
      <c r="AR3" s="19"/>
      <c r="AS3" s="7"/>
      <c r="AT3" s="19"/>
      <c r="AU3" s="7"/>
      <c r="AW3" s="7"/>
      <c r="AY3" s="7"/>
      <c r="BA3" s="7"/>
      <c r="BC3" s="7"/>
    </row>
    <row r="4" ht="11.25" customHeight="1">
      <c r="A4" s="9"/>
      <c r="C4" s="28" t="str">
        <f ca="1">IF(INDIRECT("beschriftung!"&amp;ADDRESS(beschriftung!$C$1*12+ROW(beschriftung!$A5)-1,COLUMN(beschriftung!C$1)))="","",INDIRECT("beschriftung!"&amp;ADDRESS(beschriftung!$C$1*12+ROW(beschriftung!$A5)-1,COLUMN(beschriftung!C$1))))</f>
        <v>Gross domestic product</v>
      </c>
      <c r="D4" s="29"/>
      <c r="E4" s="29"/>
      <c r="F4" s="29"/>
      <c r="G4" s="29"/>
      <c r="H4" s="29"/>
      <c r="I4" s="29"/>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35"/>
      <c r="AU4" s="16"/>
      <c r="AV4" s="12"/>
      <c r="AW4" s="16"/>
      <c r="AX4" s="12"/>
      <c r="AY4" s="16"/>
      <c r="AZ4" s="12"/>
      <c r="BA4" s="16"/>
      <c r="BB4" s="12"/>
      <c r="BC4" s="40"/>
      <c r="BD4" s="5"/>
      <c r="BE4" s="5"/>
      <c r="BF4" s="5"/>
      <c r="BG4" s="5"/>
      <c r="BH4" s="5"/>
      <c r="BI4" s="5"/>
      <c r="BJ4" s="5"/>
    </row>
    <row r="5" ht="11.25" customHeight="1">
      <c r="A5" s="9"/>
      <c r="C5" s="30"/>
      <c r="D5" s="34"/>
      <c r="E5" s="28" t="str">
        <f ca="1">IF(INDIRECT("beschriftung!"&amp;ADDRESS(beschriftung!$C$1*12+ROW(beschriftung!$A6)-1,COLUMN(beschriftung!E$1)))="","",INDIRECT("beschriftung!"&amp;ADDRESS(beschriftung!$C$1*12+ROW(beschriftung!$A6)-1,COLUMN(beschriftung!E$1))))</f>
        <v>Internal demand</v>
      </c>
      <c r="F5" s="29"/>
      <c r="G5" s="29"/>
      <c r="H5" s="29"/>
      <c r="I5" s="29"/>
      <c r="J5" s="29"/>
      <c r="K5" s="29"/>
      <c r="L5" s="29"/>
      <c r="M5" s="29"/>
      <c r="N5" s="29"/>
      <c r="O5" s="29"/>
      <c r="P5" s="29"/>
      <c r="Q5" s="29"/>
      <c r="R5" s="29"/>
      <c r="S5" s="29"/>
      <c r="T5" s="29"/>
      <c r="U5" s="29"/>
      <c r="V5" s="29"/>
      <c r="W5" s="29"/>
      <c r="X5" s="35"/>
      <c r="Y5" s="28" t="str">
        <f ca="1">IF(INDIRECT("beschriftung!"&amp;ADDRESS(beschriftung!$C$1*12+ROW(beschriftung!$A6)-1,COLUMN(beschriftung!Y$1)))="","",INDIRECT("beschriftung!"&amp;ADDRESS(beschriftung!$C$1*12+ROW(beschriftung!$A6)-1,COLUMN(beschriftung!Y$1))))</f>
        <v>Trade balance (goods and services)</v>
      </c>
      <c r="Z5" s="29"/>
      <c r="AA5" s="29"/>
      <c r="AB5" s="29"/>
      <c r="AC5" s="29"/>
      <c r="AD5" s="29"/>
      <c r="AE5" s="29"/>
      <c r="AF5" s="29"/>
      <c r="AG5" s="29"/>
      <c r="AH5" s="29"/>
      <c r="AI5" s="29"/>
      <c r="AJ5" s="29"/>
      <c r="AK5" s="29"/>
      <c r="AL5" s="29"/>
      <c r="AM5" s="29"/>
      <c r="AN5" s="29"/>
      <c r="AO5" s="29"/>
      <c r="AP5" s="29"/>
      <c r="AQ5" s="29"/>
      <c r="AR5" s="29"/>
      <c r="AS5" s="29"/>
      <c r="AT5" s="29"/>
      <c r="AU5" s="36" t="str">
        <f ca="1">IF(INDIRECT("beschriftung!"&amp;ADDRESS(beschriftung!$C$1*12+ROW(beschriftung!$A6)-1,COLUMN(beschriftung!AU$1)))="","",INDIRECT("beschriftung!"&amp;ADDRESS(beschriftung!$C$1*12+ROW(beschriftung!$A6)-1,COLUMN(beschriftung!AU$1))))</f>
        <v>Global demand excluding inventories change, stat. discrepancies and valuables</v>
      </c>
      <c r="AV5" s="37"/>
      <c r="AW5" s="37"/>
      <c r="AX5" s="37"/>
      <c r="AY5" s="37"/>
      <c r="AZ5" s="37"/>
      <c r="BA5" s="37"/>
      <c r="BB5" s="37"/>
      <c r="BC5" s="17"/>
      <c r="BD5" s="13"/>
      <c r="BE5" s="14"/>
      <c r="BF5" s="14"/>
      <c r="BG5" s="14"/>
      <c r="BH5" s="14"/>
      <c r="BI5" s="14"/>
      <c r="BJ5" s="14"/>
    </row>
    <row r="6" ht="11.25" customHeight="1">
      <c r="A6" s="9"/>
      <c r="C6" s="30"/>
      <c r="D6" s="34"/>
      <c r="E6" s="30"/>
      <c r="F6" s="34"/>
      <c r="G6" s="28" t="str">
        <f ca="1">IF(INDIRECT("beschriftung!"&amp;ADDRESS(beschriftung!$C$1*12+ROW(beschriftung!$A7)-1,COLUMN(beschriftung!G$1)))="","",INDIRECT("beschriftung!"&amp;ADDRESS(beschriftung!$C$1*12+ROW(beschriftung!$A7)-1,COLUMN(beschriftung!G$1))))</f>
        <v>Final consumption expenditure</v>
      </c>
      <c r="H6" s="29"/>
      <c r="I6" s="29"/>
      <c r="J6" s="29"/>
      <c r="K6" s="29"/>
      <c r="L6" s="35"/>
      <c r="M6" s="28" t="str">
        <f ca="1">IF(INDIRECT("beschriftung!"&amp;ADDRESS(beschriftung!$C$1*12+ROW(beschriftung!$A7)-1,COLUMN(beschriftung!M$1)))="","",INDIRECT("beschriftung!"&amp;ADDRESS(beschriftung!$C$1*12+ROW(beschriftung!$A7)-1,COLUMN(beschriftung!M$1))))</f>
        <v>Gross capital formation </v>
      </c>
      <c r="N6" s="29"/>
      <c r="O6" s="29"/>
      <c r="P6" s="29"/>
      <c r="Q6" s="29"/>
      <c r="R6" s="29"/>
      <c r="S6" s="29"/>
      <c r="T6" s="29"/>
      <c r="U6" s="29"/>
      <c r="V6" s="29"/>
      <c r="W6" s="29"/>
      <c r="X6" s="35"/>
      <c r="Y6" s="30"/>
      <c r="Z6" s="34"/>
      <c r="AA6" s="28" t="str">
        <f ca="1">IF(INDIRECT("beschriftung!"&amp;ADDRESS(beschriftung!$C$1*12+ROW(beschriftung!$A7)-1,COLUMN(beschriftung!AA$1)))="","",INDIRECT("beschriftung!"&amp;ADDRESS(beschriftung!$C$1*12+ROW(beschriftung!$A7)-1,COLUMN(beschriftung!AA$1))))</f>
        <v>Exports of goods and services</v>
      </c>
      <c r="AB6" s="29"/>
      <c r="AC6" s="29"/>
      <c r="AD6" s="29"/>
      <c r="AE6" s="29"/>
      <c r="AF6" s="29"/>
      <c r="AG6" s="29"/>
      <c r="AH6" s="29"/>
      <c r="AI6" s="29"/>
      <c r="AJ6" s="35"/>
      <c r="AK6" s="28" t="str">
        <f ca="1">IF(INDIRECT("beschriftung!"&amp;ADDRESS(beschriftung!$C$1*12+ROW(beschriftung!$A7)-1,COLUMN(beschriftung!AK$1)))="","",INDIRECT("beschriftung!"&amp;ADDRESS(beschriftung!$C$1*12+ROW(beschriftung!$A7)-1,COLUMN(beschriftung!AK$1))))</f>
        <v>Imports of goods and services</v>
      </c>
      <c r="AL6" s="29"/>
      <c r="AM6" s="29"/>
      <c r="AN6" s="29"/>
      <c r="AO6" s="29"/>
      <c r="AP6" s="29"/>
      <c r="AQ6" s="29"/>
      <c r="AR6" s="29"/>
      <c r="AS6" s="29"/>
      <c r="AT6" s="29"/>
      <c r="AU6" s="24"/>
      <c r="AV6" s="25"/>
      <c r="AW6" s="20" t="str">
        <f ca="1">IF(INDIRECT("beschriftung!"&amp;ADDRESS(beschriftung!$C$1*12+ROW(beschriftung!$A7)-1,COLUMN(beschriftung!AW$1)))="","",INDIRECT("beschriftung!"&amp;ADDRESS(beschriftung!$C$1*12+ROW(beschriftung!$A7)-1,COLUMN(beschriftung!AW$1))))</f>
        <v>Final domestic demand</v>
      </c>
      <c r="AX6" s="21"/>
      <c r="AY6" s="20" t="str">
        <f ca="1">IF(INDIRECT("beschriftung!"&amp;ADDRESS(beschriftung!$C$1*12+ROW(beschriftung!$A7)-1,COLUMN(beschriftung!AY$1)))="","",INDIRECT("beschriftung!"&amp;ADDRESS(beschriftung!$C$1*12+ROW(beschriftung!$A7)-1,COLUMN(beschriftung!AY$1))))</f>
        <v>Exports of goods and services (excluding valuables)</v>
      </c>
      <c r="AZ6" s="38"/>
      <c r="BA6" s="18"/>
      <c r="BB6" s="15"/>
      <c r="BC6" s="20" t="str">
        <f ca="1">IF(INDIRECT("beschriftung!"&amp;ADDRESS(beschriftung!$C$1*12+ROW(beschriftung!$A7)-1,COLUMN(beschriftung!BC$1)))="","",INDIRECT("beschriftung!"&amp;ADDRESS(beschriftung!$C$1*12+ROW(beschriftung!$A7)-1,COLUMN(beschriftung!BC$1))))</f>
        <v>Imports of goods and services (excluding valuables)</v>
      </c>
      <c r="BD6" s="21"/>
    </row>
    <row r="7" ht="11.25" customHeight="1">
      <c r="A7" s="10"/>
      <c r="B7" s="10"/>
      <c r="C7" s="30"/>
      <c r="D7" s="34"/>
      <c r="E7" s="30"/>
      <c r="F7" s="34"/>
      <c r="G7" s="30"/>
      <c r="H7" s="34"/>
      <c r="I7" s="28" t="str">
        <f ca="1">IF(INDIRECT("beschriftung!"&amp;ADDRESS(beschriftung!$C$1*12+ROW(beschriftung!$A8)-1,COLUMN(beschriftung!I$1)))="","",INDIRECT("beschriftung!"&amp;ADDRESS(beschriftung!$C$1*12+ROW(beschriftung!$A8)-1,COLUMN(beschriftung!I$1))))</f>
        <v>Households and NPISH</v>
      </c>
      <c r="J7" s="35"/>
      <c r="K7" s="28" t="str">
        <f ca="1">IF(INDIRECT("beschriftung!"&amp;ADDRESS(beschriftung!$C$1*12+ROW(beschriftung!$A8)-1,COLUMN(beschriftung!K$1)))="","",INDIRECT("beschriftung!"&amp;ADDRESS(beschriftung!$C$1*12+ROW(beschriftung!$A8)-1,COLUMN(beschriftung!K$1))))</f>
        <v>General government</v>
      </c>
      <c r="L7" s="35"/>
      <c r="M7" s="30"/>
      <c r="N7" s="34"/>
      <c r="O7" s="28" t="str">
        <f ca="1">IF(INDIRECT("beschriftung!"&amp;ADDRESS(beschriftung!$C$1*12+ROW(beschriftung!$A8)-1,COLUMN(beschriftung!O$1)))="","",INDIRECT("beschriftung!"&amp;ADDRESS(beschriftung!$C$1*12+ROW(beschriftung!$A8)-1,COLUMN(beschriftung!O$1))))</f>
        <v>Gross fixed capital formation</v>
      </c>
      <c r="P7" s="29"/>
      <c r="Q7" s="29"/>
      <c r="R7" s="29"/>
      <c r="S7" s="29"/>
      <c r="T7" s="35"/>
      <c r="U7" s="28" t="str">
        <f ca="1">IF(INDIRECT("beschriftung!"&amp;ADDRESS(beschriftung!$C$1*12+ROW(beschriftung!$A8)-1,COLUMN(beschriftung!U$1)))="","",INDIRECT("beschriftung!"&amp;ADDRESS(beschriftung!$C$1*12+ROW(beschriftung!$A8)-1,COLUMN(beschriftung!U$1))))</f>
        <v>Changes in inventories and statistical discrepancies</v>
      </c>
      <c r="V7" s="35"/>
      <c r="W7" s="28" t="str">
        <f ca="1">IF(INDIRECT("beschriftung!"&amp;ADDRESS(beschriftung!$C$1*12+ROW(beschriftung!$A8)-1,COLUMN(beschriftung!W$1)))="","",INDIRECT("beschriftung!"&amp;ADDRESS(beschriftung!$C$1*12+ROW(beschriftung!$A8)-1,COLUMN(beschriftung!W$1))))</f>
        <v>Acquisitions less disposals of valuables</v>
      </c>
      <c r="X7" s="35"/>
      <c r="Y7" s="30"/>
      <c r="Z7" s="34"/>
      <c r="AA7" s="30"/>
      <c r="AB7" s="34"/>
      <c r="AC7" s="28" t="str">
        <f ca="1">IF(INDIRECT("beschriftung!"&amp;ADDRESS(beschriftung!$C$1*12+ROW(beschriftung!$A8)-1,COLUMN(beschriftung!AC$1)))="","",INDIRECT("beschriftung!"&amp;ADDRESS(beschriftung!$C$1*12+ROW(beschriftung!$A8)-1,COLUMN(beschriftung!AC$1))))</f>
        <v>Exports (exp.) of goods</v>
      </c>
      <c r="AD7" s="29"/>
      <c r="AE7" s="29"/>
      <c r="AF7" s="29"/>
      <c r="AG7" s="29"/>
      <c r="AH7" s="35"/>
      <c r="AI7" s="28" t="str">
        <f ca="1">IF(INDIRECT("beschriftung!"&amp;ADDRESS(beschriftung!$C$1*12+ROW(beschriftung!$A8)-1,COLUMN(beschriftung!AI$1)))="","",INDIRECT("beschriftung!"&amp;ADDRESS(beschriftung!$C$1*12+ROW(beschriftung!$A8)-1,COLUMN(beschriftung!AI$1))))</f>
        <v>Exports of services</v>
      </c>
      <c r="AJ7" s="35"/>
      <c r="AK7" s="30"/>
      <c r="AL7" s="34"/>
      <c r="AM7" s="28" t="str">
        <f ca="1">IF(INDIRECT("beschriftung!"&amp;ADDRESS(beschriftung!$C$1*12+ROW(beschriftung!$A8)-1,COLUMN(beschriftung!AM$1)))="","",INDIRECT("beschriftung!"&amp;ADDRESS(beschriftung!$C$1*12+ROW(beschriftung!$A8)-1,COLUMN(beschriftung!AM$1))))</f>
        <v>Imports (imp.) of goods</v>
      </c>
      <c r="AN7" s="29"/>
      <c r="AO7" s="29"/>
      <c r="AP7" s="29"/>
      <c r="AQ7" s="29"/>
      <c r="AR7" s="35"/>
      <c r="AS7" s="28" t="str">
        <f ca="1">IF(INDIRECT("beschriftung!"&amp;ADDRESS(beschriftung!$C$1*12+ROW(beschriftung!$A8)-1,COLUMN(beschriftung!AS$1)))="","",INDIRECT("beschriftung!"&amp;ADDRESS(beschriftung!$C$1*12+ROW(beschriftung!$A8)-1,COLUMN(beschriftung!AS$1))))</f>
        <v>Imports of services</v>
      </c>
      <c r="AT7" s="29"/>
      <c r="AU7" s="24"/>
      <c r="AV7" s="25"/>
      <c r="AW7" s="22"/>
      <c r="AX7" s="23"/>
      <c r="AY7" s="22"/>
      <c r="AZ7" s="39"/>
      <c r="BA7" s="20" t="str">
        <f ca="1">IF(INDIRECT("beschriftung!"&amp;ADDRESS(beschriftung!$C$1*12+ROW(beschriftung!$A8)-1,COLUMN(beschriftung!BA$1)))="","",INDIRECT("beschriftung!"&amp;ADDRESS(beschriftung!$C$1*12+ROW(beschriftung!$A8)-1,COLUMN(beschriftung!BA$1))))</f>
        <v>thereof exports of goods excluding valuables</v>
      </c>
      <c r="BB7" s="21"/>
      <c r="BC7" s="22"/>
      <c r="BD7" s="23"/>
    </row>
    <row r="8" ht="11.25" customHeight="1">
      <c r="A8" s="11"/>
      <c r="B8" s="11"/>
      <c r="C8" s="30"/>
      <c r="D8" s="34"/>
      <c r="E8" s="30"/>
      <c r="F8" s="34"/>
      <c r="G8" s="30"/>
      <c r="H8" s="34"/>
      <c r="I8" s="30"/>
      <c r="J8" s="34"/>
      <c r="K8" s="30"/>
      <c r="L8" s="34"/>
      <c r="M8" s="30"/>
      <c r="N8" s="34"/>
      <c r="O8" s="30"/>
      <c r="P8" s="34"/>
      <c r="Q8" s="28" t="str">
        <f ca="1">IF(INDIRECT("beschriftung!"&amp;ADDRESS(beschriftung!$C$1*12+ROW(beschriftung!$A9)-1,COLUMN(beschriftung!Q$1)))="","",INDIRECT("beschriftung!"&amp;ADDRESS(beschriftung!$C$1*12+ROW(beschriftung!$A9)-1,COLUMN(beschriftung!Q$1))))</f>
        <v>Construction</v>
      </c>
      <c r="R8" s="35"/>
      <c r="S8" s="28" t="str">
        <f ca="1">IF(INDIRECT("beschriftung!"&amp;ADDRESS(beschriftung!$C$1*12+ROW(beschriftung!$A9)-1,COLUMN(beschriftung!S$1)))="","",INDIRECT("beschriftung!"&amp;ADDRESS(beschriftung!$C$1*12+ROW(beschriftung!$A9)-1,COLUMN(beschriftung!S$1))))</f>
        <v>Fixed assets and software</v>
      </c>
      <c r="T8" s="35"/>
      <c r="U8" s="30"/>
      <c r="V8" s="34"/>
      <c r="W8" s="30"/>
      <c r="X8" s="34"/>
      <c r="Y8" s="30"/>
      <c r="Z8" s="34"/>
      <c r="AA8" s="30"/>
      <c r="AB8" s="34"/>
      <c r="AC8" s="30"/>
      <c r="AD8" s="34"/>
      <c r="AE8" s="28" t="str">
        <f ca="1">IF(INDIRECT("beschriftung!"&amp;ADDRESS(beschriftung!$C$1*12+ROW(beschriftung!$A9)-1,COLUMN(beschriftung!AE$1)))="","",INDIRECT("beschriftung!"&amp;ADDRESS(beschriftung!$C$1*12+ROW(beschriftung!$A9)-1,COLUMN(beschriftung!AE$1))))</f>
        <v>thereof exp. of goods excluding non-monetary gold </v>
      </c>
      <c r="AF8" s="35"/>
      <c r="AG8" s="28" t="str">
        <f ca="1">IF(INDIRECT("beschriftung!"&amp;ADDRESS(beschriftung!$C$1*12+ROW(beschriftung!$A9)-1,COLUMN(beschriftung!AG$1)))="","",INDIRECT("beschriftung!"&amp;ADDRESS(beschriftung!$C$1*12+ROW(beschriftung!$A9)-1,COLUMN(beschriftung!AG$1))))</f>
        <v>thereof exp. of goods excluding valuables and merchanting</v>
      </c>
      <c r="AH8" s="35"/>
      <c r="AI8" s="30"/>
      <c r="AJ8" s="34"/>
      <c r="AK8" s="30"/>
      <c r="AL8" s="34"/>
      <c r="AM8" s="30"/>
      <c r="AN8" s="34"/>
      <c r="AO8" s="28" t="str">
        <f ca="1">IF(INDIRECT("beschriftung!"&amp;ADDRESS(beschriftung!$C$1*12+ROW(beschriftung!$A9)-1,COLUMN(beschriftung!AO$1)))="","",INDIRECT("beschriftung!"&amp;ADDRESS(beschriftung!$C$1*12+ROW(beschriftung!$A9)-1,COLUMN(beschriftung!AO$1))))</f>
        <v>thereof imp. of goods excluding non-monetary gold</v>
      </c>
      <c r="AP8" s="35"/>
      <c r="AQ8" s="28" t="str">
        <f ca="1">IF(INDIRECT("beschriftung!"&amp;ADDRESS(beschriftung!$C$1*12+ROW(beschriftung!$A9)-1,COLUMN(beschriftung!AQ$1)))="","",INDIRECT("beschriftung!"&amp;ADDRESS(beschriftung!$C$1*12+ROW(beschriftung!$A9)-1,COLUMN(beschriftung!AQ$1))))</f>
        <v>thereof imp. of goods excluding valuables</v>
      </c>
      <c r="AR8" s="35"/>
      <c r="AS8" s="30"/>
      <c r="AT8" s="11"/>
      <c r="AU8" s="24"/>
      <c r="AV8" s="25"/>
      <c r="AW8" s="22"/>
      <c r="AX8" s="23"/>
      <c r="AY8" s="22"/>
      <c r="AZ8" s="39"/>
      <c r="BA8" s="22"/>
      <c r="BB8" s="23"/>
      <c r="BC8" s="22"/>
      <c r="BD8" s="23"/>
    </row>
    <row r="9" ht="11.25" customHeight="1">
      <c r="A9" s="11"/>
      <c r="B9" s="11"/>
      <c r="C9" s="30"/>
      <c r="D9" s="34"/>
      <c r="E9" s="30"/>
      <c r="F9" s="34"/>
      <c r="G9" s="30"/>
      <c r="H9" s="34"/>
      <c r="I9" s="30"/>
      <c r="J9" s="34"/>
      <c r="K9" s="30"/>
      <c r="L9" s="34"/>
      <c r="M9" s="30"/>
      <c r="N9" s="34"/>
      <c r="O9" s="30"/>
      <c r="P9" s="34"/>
      <c r="Q9" s="30"/>
      <c r="R9" s="34"/>
      <c r="S9" s="30"/>
      <c r="T9" s="34"/>
      <c r="U9" s="30"/>
      <c r="V9" s="34"/>
      <c r="W9" s="30"/>
      <c r="X9" s="34"/>
      <c r="Y9" s="30"/>
      <c r="Z9" s="34"/>
      <c r="AA9" s="30"/>
      <c r="AB9" s="34"/>
      <c r="AC9" s="30"/>
      <c r="AD9" s="34"/>
      <c r="AE9" s="30"/>
      <c r="AF9" s="34"/>
      <c r="AG9" s="30"/>
      <c r="AH9" s="34"/>
      <c r="AI9" s="30"/>
      <c r="AJ9" s="34"/>
      <c r="AK9" s="30"/>
      <c r="AL9" s="34"/>
      <c r="AM9" s="30"/>
      <c r="AN9" s="34"/>
      <c r="AO9" s="30"/>
      <c r="AP9" s="34"/>
      <c r="AQ9" s="30"/>
      <c r="AR9" s="34"/>
      <c r="AS9" s="30"/>
      <c r="AT9" s="11"/>
      <c r="AU9" s="24"/>
      <c r="AV9" s="25"/>
      <c r="AW9" s="22"/>
      <c r="AX9" s="23"/>
      <c r="AY9" s="22"/>
      <c r="AZ9" s="39"/>
      <c r="BA9" s="22"/>
      <c r="BB9" s="23"/>
      <c r="BC9" s="22"/>
      <c r="BD9" s="23"/>
    </row>
    <row r="10" ht="11.25" customHeight="1">
      <c r="A10" s="11"/>
      <c r="B10" s="10"/>
      <c r="C10" s="30"/>
      <c r="D10" s="34"/>
      <c r="E10" s="30"/>
      <c r="F10" s="34"/>
      <c r="G10" s="30"/>
      <c r="H10" s="34"/>
      <c r="I10" s="30"/>
      <c r="J10" s="34"/>
      <c r="K10" s="30"/>
      <c r="L10" s="34"/>
      <c r="M10" s="30"/>
      <c r="N10" s="34"/>
      <c r="O10" s="30"/>
      <c r="P10" s="34"/>
      <c r="Q10" s="30"/>
      <c r="R10" s="34"/>
      <c r="S10" s="30"/>
      <c r="T10" s="34"/>
      <c r="U10" s="30"/>
      <c r="V10" s="34"/>
      <c r="W10" s="30"/>
      <c r="X10" s="34"/>
      <c r="Y10" s="30"/>
      <c r="Z10" s="34"/>
      <c r="AA10" s="30"/>
      <c r="AB10" s="34"/>
      <c r="AC10" s="30"/>
      <c r="AD10" s="34"/>
      <c r="AE10" s="30"/>
      <c r="AF10" s="34"/>
      <c r="AG10" s="30"/>
      <c r="AH10" s="34"/>
      <c r="AI10" s="30"/>
      <c r="AJ10" s="34"/>
      <c r="AK10" s="30"/>
      <c r="AL10" s="34"/>
      <c r="AM10" s="30"/>
      <c r="AN10" s="34"/>
      <c r="AO10" s="30"/>
      <c r="AP10" s="34"/>
      <c r="AQ10" s="30"/>
      <c r="AR10" s="34"/>
      <c r="AS10" s="30"/>
      <c r="AT10" s="11"/>
      <c r="AU10" s="24"/>
      <c r="AV10" s="25"/>
      <c r="AW10" s="22"/>
      <c r="AX10" s="23"/>
      <c r="AY10" s="22"/>
      <c r="AZ10" s="39"/>
      <c r="BA10" s="22"/>
      <c r="BB10" s="23"/>
      <c r="BC10" s="22"/>
      <c r="BD10" s="23"/>
    </row>
    <row r="11" ht="11.25" customHeight="1">
      <c r="A11" s="3"/>
      <c r="B11" s="8"/>
      <c r="C11" s="26" t="s">
        <v>174</v>
      </c>
      <c r="D11" s="33"/>
      <c r="E11" s="26" t="s">
        <v>189</v>
      </c>
      <c r="F11" s="33"/>
      <c r="G11" s="26" t="s">
        <v>175</v>
      </c>
      <c r="H11" s="33"/>
      <c r="I11" s="26" t="s">
        <v>191</v>
      </c>
      <c r="J11" s="33"/>
      <c r="K11" s="26" t="s">
        <v>192</v>
      </c>
      <c r="L11" s="33"/>
      <c r="M11" s="26" t="s">
        <v>176</v>
      </c>
      <c r="N11" s="33"/>
      <c r="O11" s="26" t="s">
        <v>177</v>
      </c>
      <c r="P11" s="33"/>
      <c r="Q11" s="26" t="s">
        <v>178</v>
      </c>
      <c r="R11" s="33"/>
      <c r="S11" s="26" t="s">
        <v>179</v>
      </c>
      <c r="T11" s="33"/>
      <c r="U11" s="26" t="s">
        <v>193</v>
      </c>
      <c r="V11" s="33"/>
      <c r="W11" s="26" t="s">
        <v>180</v>
      </c>
      <c r="X11" s="33"/>
      <c r="Y11" s="26" t="s">
        <v>194</v>
      </c>
      <c r="Z11" s="33"/>
      <c r="AA11" s="26" t="s">
        <v>181</v>
      </c>
      <c r="AB11" s="33"/>
      <c r="AC11" s="26" t="s">
        <v>182</v>
      </c>
      <c r="AD11" s="33"/>
      <c r="AE11" s="26" t="s">
        <v>183</v>
      </c>
      <c r="AF11" s="33"/>
      <c r="AG11" s="26"/>
      <c r="AH11" s="33"/>
      <c r="AI11" s="26" t="s">
        <v>184</v>
      </c>
      <c r="AJ11" s="33"/>
      <c r="AK11" s="26" t="s">
        <v>185</v>
      </c>
      <c r="AL11" s="33"/>
      <c r="AM11" s="26" t="s">
        <v>186</v>
      </c>
      <c r="AN11" s="33"/>
      <c r="AO11" s="26" t="s">
        <v>187</v>
      </c>
      <c r="AP11" s="33"/>
      <c r="AQ11" s="26"/>
      <c r="AR11" s="33"/>
      <c r="AS11" s="26" t="s">
        <v>188</v>
      </c>
      <c r="AT11" s="27"/>
      <c r="AU11" s="31" t="s">
        <v>195</v>
      </c>
      <c r="AV11" s="32"/>
      <c r="AW11" s="31" t="s">
        <v>190</v>
      </c>
      <c r="AX11" s="32"/>
      <c r="AY11" s="31"/>
      <c r="AZ11" s="32"/>
      <c r="BA11" s="31"/>
      <c r="BB11" s="32"/>
      <c r="BC11" s="31"/>
      <c r="BD11" s="32"/>
    </row>
    <row r="12">
      <c r="A12" s="48" t="n">
        <v>1980</v>
      </c>
      <c r="B12" s="48"/>
      <c r="C12" s="57" t="n">
        <v>208312.980499665</v>
      </c>
      <c r="D12" s="58"/>
      <c r="E12" s="57" t="n">
        <v>213809.763419224</v>
      </c>
      <c r="F12" s="58"/>
      <c r="G12" s="57" t="n">
        <v>139960.075220148</v>
      </c>
      <c r="H12" s="58"/>
      <c r="I12" s="57" t="n">
        <v>120135.550362742</v>
      </c>
      <c r="J12" s="58"/>
      <c r="K12" s="57" t="n">
        <v>19824.5248574061</v>
      </c>
      <c r="L12" s="58"/>
      <c r="M12" s="57" t="n">
        <v>73849.6881990762</v>
      </c>
      <c r="N12" s="58"/>
      <c r="O12" s="57" t="n">
        <v>63515.0710525339</v>
      </c>
      <c r="P12" s="58"/>
      <c r="Q12" s="57" t="n">
        <v>26091.5863842028</v>
      </c>
      <c r="R12" s="58"/>
      <c r="S12" s="57" t="n">
        <v>37423.4846683311</v>
      </c>
      <c r="T12" s="58"/>
      <c r="U12" s="57" t="n">
        <v>9228.65505532612</v>
      </c>
      <c r="V12" s="58"/>
      <c r="W12" s="57" t="n">
        <v>1105.96209121618</v>
      </c>
      <c r="X12" s="58"/>
      <c r="Y12" s="57" t="n">
        <v>-5496.78291955916</v>
      </c>
      <c r="Z12" s="58"/>
      <c r="AA12" s="57" t="n">
        <v>94689.3118290269</v>
      </c>
      <c r="AB12" s="58"/>
      <c r="AC12" s="57" t="n">
        <v>72036.1422523937</v>
      </c>
      <c r="AD12" s="58"/>
      <c r="AE12" s="57" t="n">
        <v>50108.5422523938</v>
      </c>
      <c r="AF12" s="58"/>
      <c r="AG12" s="57" t="n">
        <v>44744.4889459545</v>
      </c>
      <c r="AH12" s="58"/>
      <c r="AI12" s="57" t="n">
        <v>22653.1695766332</v>
      </c>
      <c r="AJ12" s="58"/>
      <c r="AK12" s="57" t="n">
        <v>100186.094748586</v>
      </c>
      <c r="AL12" s="58"/>
      <c r="AM12" s="57" t="n">
        <v>82978.5039207147</v>
      </c>
      <c r="AN12" s="58"/>
      <c r="AO12" s="57" t="n">
        <v>60751.5055007147</v>
      </c>
      <c r="AP12" s="58"/>
      <c r="AQ12" s="57" t="n">
        <v>55436.0628208399</v>
      </c>
      <c r="AR12" s="58"/>
      <c r="AS12" s="57" t="n">
        <v>17207.5908278714</v>
      </c>
      <c r="AT12" s="58"/>
      <c r="AU12" s="57" t="n">
        <v>271727.97909305</v>
      </c>
      <c r="AV12" s="58"/>
      <c r="AW12" s="57" t="n">
        <v>203475.146272682</v>
      </c>
      <c r="AX12" s="58"/>
      <c r="AY12" s="57" t="n">
        <v>68252.8328203683</v>
      </c>
      <c r="AZ12" s="58"/>
      <c r="BA12" s="57" t="n">
        <v>45599.6632437351</v>
      </c>
      <c r="BB12" s="58"/>
      <c r="BC12" s="57" t="n">
        <v>72643.6536487113</v>
      </c>
      <c r="BD12" s="58"/>
      <c r="BE12" s="57"/>
      <c r="BF12" s="58"/>
    </row>
    <row r="13">
      <c r="A13" s="48" t="n">
        <v>1981</v>
      </c>
      <c r="B13" s="48"/>
      <c r="C13" s="57" t="n">
        <v>223845.538504743</v>
      </c>
      <c r="D13" s="58" t="n">
        <v>0.0745635628073769</v>
      </c>
      <c r="E13" s="57" t="n">
        <v>223705.067429957</v>
      </c>
      <c r="F13" s="58" t="n">
        <v>0.0462808800332057</v>
      </c>
      <c r="G13" s="57" t="n">
        <v>150151.209080263</v>
      </c>
      <c r="H13" s="58" t="n">
        <v>0.0728145783294647</v>
      </c>
      <c r="I13" s="57" t="n">
        <v>128511.252451032</v>
      </c>
      <c r="J13" s="58" t="n">
        <v>0.0697187640377974</v>
      </c>
      <c r="K13" s="57" t="n">
        <v>21639.9566292304</v>
      </c>
      <c r="L13" s="58" t="n">
        <v>0.0915750458022253</v>
      </c>
      <c r="M13" s="57" t="n">
        <v>73553.8583496942</v>
      </c>
      <c r="N13" s="58" t="n">
        <v>-0.00400583748687677</v>
      </c>
      <c r="O13" s="57" t="n">
        <v>68852.6975159261</v>
      </c>
      <c r="P13" s="58" t="n">
        <v>0.0840371643287206</v>
      </c>
      <c r="Q13" s="57" t="n">
        <v>29183.9871762346</v>
      </c>
      <c r="R13" s="58" t="n">
        <v>0.118520995484738</v>
      </c>
      <c r="S13" s="57" t="n">
        <v>39668.7103396915</v>
      </c>
      <c r="T13" s="58" t="n">
        <v>0.0599950991004421</v>
      </c>
      <c r="U13" s="57" t="n">
        <v>7527.59842624719</v>
      </c>
      <c r="V13" s="58"/>
      <c r="W13" s="57" t="n">
        <v>-2826.43759247899</v>
      </c>
      <c r="X13" s="58"/>
      <c r="Y13" s="57" t="n">
        <v>140.471074786285</v>
      </c>
      <c r="Z13" s="58"/>
      <c r="AA13" s="57" t="n">
        <v>105880.501049859</v>
      </c>
      <c r="AB13" s="58" t="n">
        <v>0.118188515732795</v>
      </c>
      <c r="AC13" s="57" t="n">
        <v>80450.0807110444</v>
      </c>
      <c r="AD13" s="58" t="n">
        <v>0.116801624789549</v>
      </c>
      <c r="AE13" s="57" t="n">
        <v>54778.5807110443</v>
      </c>
      <c r="AF13" s="58" t="n">
        <v>0.0931984497798368</v>
      </c>
      <c r="AG13" s="57" t="n">
        <v>48553.9410057616</v>
      </c>
      <c r="AH13" s="58" t="n">
        <v>0.0851379052380814</v>
      </c>
      <c r="AI13" s="57" t="n">
        <v>25430.420338815</v>
      </c>
      <c r="AJ13" s="58" t="n">
        <v>0.122598771566454</v>
      </c>
      <c r="AK13" s="57" t="n">
        <v>105740.029975073</v>
      </c>
      <c r="AL13" s="58" t="n">
        <v>0.055436188429387</v>
      </c>
      <c r="AM13" s="57" t="n">
        <v>86624.9483873133</v>
      </c>
      <c r="AN13" s="58" t="n">
        <v>0.0439444469869299</v>
      </c>
      <c r="AO13" s="57" t="n">
        <v>62259.0350413133</v>
      </c>
      <c r="AP13" s="58" t="n">
        <v>0.0248146861246235</v>
      </c>
      <c r="AQ13" s="57" t="n">
        <v>58581.4554318463</v>
      </c>
      <c r="AR13" s="58" t="n">
        <v>0.0567391053937534</v>
      </c>
      <c r="AS13" s="57" t="n">
        <v>19115.0815877598</v>
      </c>
      <c r="AT13" s="58" t="n">
        <v>0.110851703702697</v>
      </c>
      <c r="AU13" s="57" t="n">
        <v>294014.477098102</v>
      </c>
      <c r="AV13" s="58" t="n">
        <v>0.0820176784129421</v>
      </c>
      <c r="AW13" s="57" t="n">
        <v>219003.906596189</v>
      </c>
      <c r="AX13" s="58" t="n">
        <v>0.0763177253240401</v>
      </c>
      <c r="AY13" s="57" t="n">
        <v>75010.5705019134</v>
      </c>
      <c r="AZ13" s="58" t="n">
        <v>0.0990103619483524</v>
      </c>
      <c r="BA13" s="57" t="n">
        <v>49580.1501630984</v>
      </c>
      <c r="BB13" s="58" t="n">
        <v>0.0872920244627053</v>
      </c>
      <c r="BC13" s="57" t="n">
        <v>77696.5370196061</v>
      </c>
      <c r="BD13" s="58" t="n">
        <v>0.0695571205067607</v>
      </c>
      <c r="BE13" s="57"/>
      <c r="BF13" s="58"/>
    </row>
    <row r="14">
      <c r="A14" s="48" t="n">
        <v>1982</v>
      </c>
      <c r="B14" s="48"/>
      <c r="C14" s="57" t="n">
        <v>237053.181315374</v>
      </c>
      <c r="D14" s="58" t="n">
        <v>0.0590033775024326</v>
      </c>
      <c r="E14" s="57" t="n">
        <v>236857.40278857</v>
      </c>
      <c r="F14" s="58" t="n">
        <v>0.0587931936889663</v>
      </c>
      <c r="G14" s="57" t="n">
        <v>159798.838191603</v>
      </c>
      <c r="H14" s="58" t="n">
        <v>0.0642527567405928</v>
      </c>
      <c r="I14" s="57" t="n">
        <v>136293.732636623</v>
      </c>
      <c r="J14" s="58" t="n">
        <v>0.0605587451461194</v>
      </c>
      <c r="K14" s="57" t="n">
        <v>23505.1055549797</v>
      </c>
      <c r="L14" s="58" t="n">
        <v>0.086190049162574</v>
      </c>
      <c r="M14" s="57" t="n">
        <v>77058.5645969669</v>
      </c>
      <c r="N14" s="58" t="n">
        <v>0.0476481632086574</v>
      </c>
      <c r="O14" s="57" t="n">
        <v>69221.1659193044</v>
      </c>
      <c r="P14" s="58" t="n">
        <v>0.00535154636887025</v>
      </c>
      <c r="Q14" s="57" t="n">
        <v>29577.4144359211</v>
      </c>
      <c r="R14" s="58" t="n">
        <v>0.0134809290214768</v>
      </c>
      <c r="S14" s="57" t="n">
        <v>39643.7514833833</v>
      </c>
      <c r="T14" s="58" t="n">
        <v>-0.000629182448697918</v>
      </c>
      <c r="U14" s="57" t="n">
        <v>5965.46561040613</v>
      </c>
      <c r="V14" s="58"/>
      <c r="W14" s="57" t="n">
        <v>1871.9330672564</v>
      </c>
      <c r="X14" s="58"/>
      <c r="Y14" s="57" t="n">
        <v>195.778526804235</v>
      </c>
      <c r="Z14" s="58"/>
      <c r="AA14" s="57" t="n">
        <v>103102.347404157</v>
      </c>
      <c r="AB14" s="58" t="n">
        <v>-0.0262385766798977</v>
      </c>
      <c r="AC14" s="57" t="n">
        <v>74659.7317449331</v>
      </c>
      <c r="AD14" s="58" t="n">
        <v>-0.0719744332750725</v>
      </c>
      <c r="AE14" s="57" t="n">
        <v>54484.6317449331</v>
      </c>
      <c r="AF14" s="58" t="n">
        <v>-0.00536612964950323</v>
      </c>
      <c r="AG14" s="57" t="n">
        <v>49306.6597354401</v>
      </c>
      <c r="AH14" s="58" t="n">
        <v>0.0155027318913052</v>
      </c>
      <c r="AI14" s="57" t="n">
        <v>28442.6156592235</v>
      </c>
      <c r="AJ14" s="58" t="n">
        <v>0.118448506956487</v>
      </c>
      <c r="AK14" s="57" t="n">
        <v>102906.568877352</v>
      </c>
      <c r="AL14" s="58" t="n">
        <v>-0.0267964847219037</v>
      </c>
      <c r="AM14" s="57" t="n">
        <v>82683.1837437629</v>
      </c>
      <c r="AN14" s="58" t="n">
        <v>-0.045503803660882</v>
      </c>
      <c r="AO14" s="57" t="n">
        <v>59654.3296837628</v>
      </c>
      <c r="AP14" s="58" t="n">
        <v>-0.0418365841330833</v>
      </c>
      <c r="AQ14" s="57" t="n">
        <v>56381.7669086166</v>
      </c>
      <c r="AR14" s="58" t="n">
        <v>-0.0375492296497957</v>
      </c>
      <c r="AS14" s="57" t="n">
        <v>20223.3851335895</v>
      </c>
      <c r="AT14" s="58" t="n">
        <v>0.0579805814974574</v>
      </c>
      <c r="AU14" s="57" t="n">
        <v>307692.867747174</v>
      </c>
      <c r="AV14" s="58" t="n">
        <v>0.0465228473919932</v>
      </c>
      <c r="AW14" s="57" t="n">
        <v>229020.004110907</v>
      </c>
      <c r="AX14" s="58" t="n">
        <v>0.0457347892573738</v>
      </c>
      <c r="AY14" s="57" t="n">
        <v>78672.8636362667</v>
      </c>
      <c r="AZ14" s="58" t="n">
        <v>0.0488236939120459</v>
      </c>
      <c r="BA14" s="57" t="n">
        <v>50230.2479770432</v>
      </c>
      <c r="BB14" s="58" t="n">
        <v>0.0131120581887365</v>
      </c>
      <c r="BC14" s="57" t="n">
        <v>76605.1520422061</v>
      </c>
      <c r="BD14" s="58" t="n">
        <v>-0.0140467647499476</v>
      </c>
      <c r="BE14" s="57"/>
      <c r="BF14" s="58"/>
    </row>
    <row r="15">
      <c r="A15" s="48" t="n">
        <v>1983</v>
      </c>
      <c r="B15" s="48"/>
      <c r="C15" s="57" t="n">
        <v>244228.28158654</v>
      </c>
      <c r="D15" s="58" t="n">
        <v>0.0302678927629336</v>
      </c>
      <c r="E15" s="57" t="n">
        <v>247802.844808748</v>
      </c>
      <c r="F15" s="58" t="n">
        <v>0.0462111037751642</v>
      </c>
      <c r="G15" s="57" t="n">
        <v>167418.469838031</v>
      </c>
      <c r="H15" s="58" t="n">
        <v>0.0476826473374727</v>
      </c>
      <c r="I15" s="57" t="n">
        <v>142514.502825471</v>
      </c>
      <c r="J15" s="58" t="n">
        <v>0.0456423789157863</v>
      </c>
      <c r="K15" s="57" t="n">
        <v>24903.9670125602</v>
      </c>
      <c r="L15" s="58" t="n">
        <v>0.0595130897969569</v>
      </c>
      <c r="M15" s="57" t="n">
        <v>80384.3749707174</v>
      </c>
      <c r="N15" s="58" t="n">
        <v>0.0431595162866734</v>
      </c>
      <c r="O15" s="57" t="n">
        <v>72979.6137958645</v>
      </c>
      <c r="P15" s="58" t="n">
        <v>0.0542962232237119</v>
      </c>
      <c r="Q15" s="57" t="n">
        <v>31223.8336121659</v>
      </c>
      <c r="R15" s="58" t="n">
        <v>0.0556647431036175</v>
      </c>
      <c r="S15" s="57" t="n">
        <v>41755.7801836986</v>
      </c>
      <c r="T15" s="58" t="n">
        <v>0.0532751977622663</v>
      </c>
      <c r="U15" s="57" t="n">
        <v>1876.95844548818</v>
      </c>
      <c r="V15" s="58"/>
      <c r="W15" s="57" t="n">
        <v>5527.80272936466</v>
      </c>
      <c r="X15" s="58"/>
      <c r="Y15" s="57" t="n">
        <v>-3574.56322220819</v>
      </c>
      <c r="Z15" s="58"/>
      <c r="AA15" s="57" t="n">
        <v>103116.362927271</v>
      </c>
      <c r="AB15" s="58" t="n">
        <v>0.000135937963269939</v>
      </c>
      <c r="AC15" s="57" t="n">
        <v>73085.7428070995</v>
      </c>
      <c r="AD15" s="58" t="n">
        <v>-0.0210821670671272</v>
      </c>
      <c r="AE15" s="57" t="n">
        <v>55521.3428070996</v>
      </c>
      <c r="AF15" s="58" t="n">
        <v>0.0190275868435668</v>
      </c>
      <c r="AG15" s="57" t="n">
        <v>50449.6645346758</v>
      </c>
      <c r="AH15" s="58" t="n">
        <v>0.0231815500252612</v>
      </c>
      <c r="AI15" s="57" t="n">
        <v>30030.6201201716</v>
      </c>
      <c r="AJ15" s="58" t="n">
        <v>0.0558318714415804</v>
      </c>
      <c r="AK15" s="57" t="n">
        <v>106690.926149479</v>
      </c>
      <c r="AL15" s="58" t="n">
        <v>0.0367746909979791</v>
      </c>
      <c r="AM15" s="57" t="n">
        <v>85823.1630430595</v>
      </c>
      <c r="AN15" s="58" t="n">
        <v>0.037976032817356</v>
      </c>
      <c r="AO15" s="57" t="n">
        <v>62732.5201070594</v>
      </c>
      <c r="AP15" s="58" t="n">
        <v>0.0516004528022458</v>
      </c>
      <c r="AQ15" s="57" t="n">
        <v>58557.2150539407</v>
      </c>
      <c r="AR15" s="58" t="n">
        <v>0.0385842492103892</v>
      </c>
      <c r="AS15" s="57" t="n">
        <v>20867.7631064198</v>
      </c>
      <c r="AT15" s="58" t="n">
        <v>0.0318630124765824</v>
      </c>
      <c r="AU15" s="57" t="n">
        <v>321776.301301412</v>
      </c>
      <c r="AV15" s="58" t="n">
        <v>0.0457710757397554</v>
      </c>
      <c r="AW15" s="57" t="n">
        <v>240398.083633895</v>
      </c>
      <c r="AX15" s="58" t="n">
        <v>0.049681596885651</v>
      </c>
      <c r="AY15" s="57" t="n">
        <v>81378.217667517</v>
      </c>
      <c r="AZ15" s="58" t="n">
        <v>0.0343873847500717</v>
      </c>
      <c r="BA15" s="57" t="n">
        <v>51347.5975473454</v>
      </c>
      <c r="BB15" s="58" t="n">
        <v>0.0222445561250828</v>
      </c>
      <c r="BC15" s="57" t="n">
        <v>79424.9781603605</v>
      </c>
      <c r="BD15" s="58" t="n">
        <v>0.0368098756151651</v>
      </c>
      <c r="BE15" s="57"/>
      <c r="BF15" s="58"/>
    </row>
    <row r="16">
      <c r="A16" s="48" t="n">
        <v>1984</v>
      </c>
      <c r="B16" s="48"/>
      <c r="C16" s="57" t="n">
        <v>260886.169584191</v>
      </c>
      <c r="D16" s="58" t="n">
        <v>0.0682062203829916</v>
      </c>
      <c r="E16" s="57" t="n">
        <v>254923.37450234</v>
      </c>
      <c r="F16" s="58" t="n">
        <v>0.0287346567755813</v>
      </c>
      <c r="G16" s="57" t="n">
        <v>175409.982706224</v>
      </c>
      <c r="H16" s="58" t="n">
        <v>0.0477337588614024</v>
      </c>
      <c r="I16" s="57" t="n">
        <v>149320.117053227</v>
      </c>
      <c r="J16" s="58" t="n">
        <v>0.0477538362259939</v>
      </c>
      <c r="K16" s="57" t="n">
        <v>26089.8656529972</v>
      </c>
      <c r="L16" s="58" t="n">
        <v>0.0476188648916429</v>
      </c>
      <c r="M16" s="57" t="n">
        <v>79513.3917961158</v>
      </c>
      <c r="N16" s="58" t="n">
        <v>-0.0108352297933373</v>
      </c>
      <c r="O16" s="57" t="n">
        <v>77354.2079512112</v>
      </c>
      <c r="P16" s="58" t="n">
        <v>0.0599426871123643</v>
      </c>
      <c r="Q16" s="57" t="n">
        <v>32993.1484762877</v>
      </c>
      <c r="R16" s="58" t="n">
        <v>0.0566655230776167</v>
      </c>
      <c r="S16" s="57" t="n">
        <v>44361.0594749235</v>
      </c>
      <c r="T16" s="58" t="n">
        <v>0.0623932609991544</v>
      </c>
      <c r="U16" s="57" t="n">
        <v>6526.37071722874</v>
      </c>
      <c r="V16" s="58"/>
      <c r="W16" s="57" t="n">
        <v>-4367.18687232412</v>
      </c>
      <c r="X16" s="58"/>
      <c r="Y16" s="57" t="n">
        <v>5962.79508185064</v>
      </c>
      <c r="Z16" s="58"/>
      <c r="AA16" s="57" t="n">
        <v>120974.808379414</v>
      </c>
      <c r="AB16" s="58" t="n">
        <v>0.173187309416045</v>
      </c>
      <c r="AC16" s="57" t="n">
        <v>88066.9051052161</v>
      </c>
      <c r="AD16" s="58" t="n">
        <v>0.204980639488845</v>
      </c>
      <c r="AE16" s="57" t="n">
        <v>62689.9051052161</v>
      </c>
      <c r="AF16" s="58" t="n">
        <v>0.129113633346776</v>
      </c>
      <c r="AG16" s="57" t="n">
        <v>55876.3384273743</v>
      </c>
      <c r="AH16" s="58" t="n">
        <v>0.107566104606476</v>
      </c>
      <c r="AI16" s="57" t="n">
        <v>32907.9032741976</v>
      </c>
      <c r="AJ16" s="58" t="n">
        <v>0.0958116463300502</v>
      </c>
      <c r="AK16" s="57" t="n">
        <v>115012.013297563</v>
      </c>
      <c r="AL16" s="58" t="n">
        <v>0.0779924539826882</v>
      </c>
      <c r="AM16" s="57" t="n">
        <v>92271.3748561113</v>
      </c>
      <c r="AN16" s="58" t="n">
        <v>0.0751337003253598</v>
      </c>
      <c r="AO16" s="57" t="n">
        <v>71093.7875081112</v>
      </c>
      <c r="AP16" s="58" t="n">
        <v>0.13328441750439</v>
      </c>
      <c r="AQ16" s="57" t="n">
        <v>65559.7216377084</v>
      </c>
      <c r="AR16" s="58" t="n">
        <v>0.119584009883619</v>
      </c>
      <c r="AS16" s="57" t="n">
        <v>22740.6384414517</v>
      </c>
      <c r="AT16" s="58" t="n">
        <v>0.0897496931262241</v>
      </c>
      <c r="AU16" s="57" t="n">
        <v>342660.158946122</v>
      </c>
      <c r="AV16" s="58" t="n">
        <v>0.0649017891008314</v>
      </c>
      <c r="AW16" s="57" t="n">
        <v>252764.190657436</v>
      </c>
      <c r="AX16" s="58" t="n">
        <v>0.0514401231349775</v>
      </c>
      <c r="AY16" s="57" t="n">
        <v>89895.9682886866</v>
      </c>
      <c r="AZ16" s="58" t="n">
        <v>0.104668679965076</v>
      </c>
      <c r="BA16" s="57" t="n">
        <v>56988.0650144891</v>
      </c>
      <c r="BB16" s="58" t="n">
        <v>0.109848712239027</v>
      </c>
      <c r="BC16" s="57" t="n">
        <v>88300.3600791601</v>
      </c>
      <c r="BD16" s="58" t="n">
        <v>0.111745475093238</v>
      </c>
      <c r="BE16" s="57"/>
      <c r="BF16" s="58"/>
    </row>
    <row r="17">
      <c r="A17" s="48" t="n">
        <v>1985</v>
      </c>
      <c r="B17" s="48"/>
      <c r="C17" s="57" t="n">
        <v>276957.509663922</v>
      </c>
      <c r="D17" s="58" t="n">
        <v>0.0616028826110087</v>
      </c>
      <c r="E17" s="57" t="n">
        <v>271427.252736813</v>
      </c>
      <c r="F17" s="58" t="n">
        <v>0.0647405451410323</v>
      </c>
      <c r="G17" s="57" t="n">
        <v>184540.436759798</v>
      </c>
      <c r="H17" s="58" t="n">
        <v>0.0520520777250457</v>
      </c>
      <c r="I17" s="57" t="n">
        <v>156577.944068782</v>
      </c>
      <c r="J17" s="58" t="n">
        <v>0.048605821899858</v>
      </c>
      <c r="K17" s="57" t="n">
        <v>27962.4926910154</v>
      </c>
      <c r="L17" s="58" t="n">
        <v>0.0717760322312393</v>
      </c>
      <c r="M17" s="57" t="n">
        <v>86886.8159770155</v>
      </c>
      <c r="N17" s="58" t="n">
        <v>0.0927318532682677</v>
      </c>
      <c r="O17" s="57" t="n">
        <v>83069.5643756005</v>
      </c>
      <c r="P17" s="58" t="n">
        <v>0.073885527054897</v>
      </c>
      <c r="Q17" s="57" t="n">
        <v>34041.9522368393</v>
      </c>
      <c r="R17" s="58" t="n">
        <v>0.031788532134343</v>
      </c>
      <c r="S17" s="57" t="n">
        <v>49027.6121387612</v>
      </c>
      <c r="T17" s="58" t="n">
        <v>0.105194797398282</v>
      </c>
      <c r="U17" s="57" t="n">
        <v>6883.09796793136</v>
      </c>
      <c r="V17" s="58"/>
      <c r="W17" s="57" t="n">
        <v>-3065.84636651637</v>
      </c>
      <c r="X17" s="58"/>
      <c r="Y17" s="57" t="n">
        <v>5530.25692710822</v>
      </c>
      <c r="Z17" s="58"/>
      <c r="AA17" s="57" t="n">
        <v>129533.835898932</v>
      </c>
      <c r="AB17" s="58" t="n">
        <v>0.0707504945382866</v>
      </c>
      <c r="AC17" s="57" t="n">
        <v>93153.2796299167</v>
      </c>
      <c r="AD17" s="58" t="n">
        <v>0.057755799623296</v>
      </c>
      <c r="AE17" s="57" t="n">
        <v>68859.1796299167</v>
      </c>
      <c r="AF17" s="58" t="n">
        <v>0.0984093773047892</v>
      </c>
      <c r="AG17" s="57" t="n">
        <v>62051.8749811629</v>
      </c>
      <c r="AH17" s="58" t="n">
        <v>0.11052149671216</v>
      </c>
      <c r="AI17" s="57" t="n">
        <v>36380.5562690149</v>
      </c>
      <c r="AJ17" s="58" t="n">
        <v>0.105526413089348</v>
      </c>
      <c r="AK17" s="57" t="n">
        <v>124003.578971823</v>
      </c>
      <c r="AL17" s="58" t="n">
        <v>0.0781793607159724</v>
      </c>
      <c r="AM17" s="57" t="n">
        <v>98660.549359131</v>
      </c>
      <c r="AN17" s="58" t="n">
        <v>0.0692433001348796</v>
      </c>
      <c r="AO17" s="57" t="n">
        <v>76835.7785251309</v>
      </c>
      <c r="AP17" s="58" t="n">
        <v>0.0807664244413</v>
      </c>
      <c r="AQ17" s="57" t="n">
        <v>72014.649310787</v>
      </c>
      <c r="AR17" s="58" t="n">
        <v>0.0984587413099376</v>
      </c>
      <c r="AS17" s="57" t="n">
        <v>25343.0296126924</v>
      </c>
      <c r="AT17" s="58" t="n">
        <v>0.114437911580225</v>
      </c>
      <c r="AU17" s="57" t="n">
        <v>367432.09061947</v>
      </c>
      <c r="AV17" s="58" t="n">
        <v>0.072293002342424</v>
      </c>
      <c r="AW17" s="57" t="n">
        <v>267610.001135398</v>
      </c>
      <c r="AX17" s="58" t="n">
        <v>0.0587338358307361</v>
      </c>
      <c r="AY17" s="57" t="n">
        <v>99822.0894840713</v>
      </c>
      <c r="AZ17" s="58" t="n">
        <v>0.110417868391033</v>
      </c>
      <c r="BA17" s="57" t="n">
        <v>63441.5332150564</v>
      </c>
      <c r="BB17" s="58" t="n">
        <v>0.113242451712066</v>
      </c>
      <c r="BC17" s="57" t="n">
        <v>97357.6789234795</v>
      </c>
      <c r="BD17" s="58" t="n">
        <v>0.102573974060803</v>
      </c>
      <c r="BE17" s="57"/>
      <c r="BF17" s="58"/>
    </row>
    <row r="18">
      <c r="A18" s="48" t="n">
        <v>1986</v>
      </c>
      <c r="B18" s="48"/>
      <c r="C18" s="57" t="n">
        <v>290632.922703457</v>
      </c>
      <c r="D18" s="58" t="n">
        <v>0.0493772963806978</v>
      </c>
      <c r="E18" s="57" t="n">
        <v>289669.76574213</v>
      </c>
      <c r="F18" s="58" t="n">
        <v>0.0672095849675265</v>
      </c>
      <c r="G18" s="57" t="n">
        <v>192762.322964722</v>
      </c>
      <c r="H18" s="58" t="n">
        <v>0.0445533041391155</v>
      </c>
      <c r="I18" s="57" t="n">
        <v>163005.313260075</v>
      </c>
      <c r="J18" s="58" t="n">
        <v>0.0410490074417469</v>
      </c>
      <c r="K18" s="57" t="n">
        <v>29757.0097046471</v>
      </c>
      <c r="L18" s="58" t="n">
        <v>0.06417585990852</v>
      </c>
      <c r="M18" s="57" t="n">
        <v>96907.4427774082</v>
      </c>
      <c r="N18" s="58" t="n">
        <v>0.115329658334395</v>
      </c>
      <c r="O18" s="57" t="n">
        <v>89400.7506302352</v>
      </c>
      <c r="P18" s="58" t="n">
        <v>0.076215474370469</v>
      </c>
      <c r="Q18" s="57" t="n">
        <v>35581.2913317089</v>
      </c>
      <c r="R18" s="58" t="n">
        <v>0.0452188841626922</v>
      </c>
      <c r="S18" s="57" t="n">
        <v>53819.4592985263</v>
      </c>
      <c r="T18" s="58" t="n">
        <v>0.0977377226980352</v>
      </c>
      <c r="U18" s="57" t="n">
        <v>3630.62635625142</v>
      </c>
      <c r="V18" s="58"/>
      <c r="W18" s="57" t="n">
        <v>3876.06579092157</v>
      </c>
      <c r="X18" s="58"/>
      <c r="Y18" s="57" t="n">
        <v>963.156961326458</v>
      </c>
      <c r="Z18" s="58"/>
      <c r="AA18" s="57" t="n">
        <v>125072.524022041</v>
      </c>
      <c r="AB18" s="58" t="n">
        <v>-0.0344412859075044</v>
      </c>
      <c r="AC18" s="57" t="n">
        <v>89162.9023352821</v>
      </c>
      <c r="AD18" s="58" t="n">
        <v>-0.0428366806889438</v>
      </c>
      <c r="AE18" s="57" t="n">
        <v>68886.4023352822</v>
      </c>
      <c r="AF18" s="58" t="n">
        <v>0.000395338798860889</v>
      </c>
      <c r="AG18" s="57" t="n">
        <v>62851.8943831435</v>
      </c>
      <c r="AH18" s="58" t="n">
        <v>0.0128927514635684</v>
      </c>
      <c r="AI18" s="57" t="n">
        <v>35909.6216867586</v>
      </c>
      <c r="AJ18" s="58" t="n">
        <v>-0.0129446778871087</v>
      </c>
      <c r="AK18" s="57" t="n">
        <v>124109.367060714</v>
      </c>
      <c r="AL18" s="58" t="n">
        <v>0.000853105126223275</v>
      </c>
      <c r="AM18" s="57" t="n">
        <v>99467.9067539525</v>
      </c>
      <c r="AN18" s="58" t="n">
        <v>0.00818318365411352</v>
      </c>
      <c r="AO18" s="57" t="n">
        <v>75357.5473999526</v>
      </c>
      <c r="AP18" s="58" t="n">
        <v>-0.0192388383843185</v>
      </c>
      <c r="AQ18" s="57" t="n">
        <v>70435.3183128961</v>
      </c>
      <c r="AR18" s="58" t="n">
        <v>-0.0219306906720491</v>
      </c>
      <c r="AS18" s="57" t="n">
        <v>24641.4603067618</v>
      </c>
      <c r="AT18" s="58" t="n">
        <v>-0.0276829296517592</v>
      </c>
      <c r="AU18" s="57" t="n">
        <v>382079.074966863</v>
      </c>
      <c r="AV18" s="58" t="n">
        <v>0.039863105921695</v>
      </c>
      <c r="AW18" s="57" t="n">
        <v>282163.073594957</v>
      </c>
      <c r="AX18" s="58" t="n">
        <v>0.0543816464176015</v>
      </c>
      <c r="AY18" s="57" t="n">
        <v>99916.0013719059</v>
      </c>
      <c r="AZ18" s="58" t="n">
        <v>0.000940792647399213</v>
      </c>
      <c r="BA18" s="57" t="n">
        <v>64006.3796851473</v>
      </c>
      <c r="BB18" s="58" t="n">
        <v>0.00890341770549807</v>
      </c>
      <c r="BC18" s="57" t="n">
        <v>95076.7786196579</v>
      </c>
      <c r="BD18" s="58" t="n">
        <v>-0.0234280472690224</v>
      </c>
      <c r="BE18" s="57"/>
      <c r="BF18" s="58"/>
    </row>
    <row r="19">
      <c r="A19" s="48" t="n">
        <v>1987</v>
      </c>
      <c r="B19" s="48"/>
      <c r="C19" s="57" t="n">
        <v>301632.531989398</v>
      </c>
      <c r="D19" s="58" t="n">
        <v>0.0378470862269262</v>
      </c>
      <c r="E19" s="57" t="n">
        <v>299212.654509158</v>
      </c>
      <c r="F19" s="58" t="n">
        <v>0.0329440276329123</v>
      </c>
      <c r="G19" s="57" t="n">
        <v>199877.434583551</v>
      </c>
      <c r="H19" s="58" t="n">
        <v>0.0369113191281201</v>
      </c>
      <c r="I19" s="57" t="n">
        <v>169140.511290377</v>
      </c>
      <c r="J19" s="58" t="n">
        <v>0.0376380248447035</v>
      </c>
      <c r="K19" s="57" t="n">
        <v>30736.9232931743</v>
      </c>
      <c r="L19" s="58" t="n">
        <v>0.032930512785168</v>
      </c>
      <c r="M19" s="57" t="n">
        <v>99335.2199256075</v>
      </c>
      <c r="N19" s="58" t="n">
        <v>0.0250525354773401</v>
      </c>
      <c r="O19" s="57" t="n">
        <v>93760.8456850732</v>
      </c>
      <c r="P19" s="58" t="n">
        <v>0.0487702287072689</v>
      </c>
      <c r="Q19" s="57" t="n">
        <v>37680.1372236411</v>
      </c>
      <c r="R19" s="58" t="n">
        <v>0.0589873445672784</v>
      </c>
      <c r="S19" s="57" t="n">
        <v>56080.7084614321</v>
      </c>
      <c r="T19" s="58" t="n">
        <v>0.0420154567210187</v>
      </c>
      <c r="U19" s="57" t="n">
        <v>3644.99199685181</v>
      </c>
      <c r="V19" s="58"/>
      <c r="W19" s="57" t="n">
        <v>1929.38224368237</v>
      </c>
      <c r="X19" s="58"/>
      <c r="Y19" s="57" t="n">
        <v>2419.87748023985</v>
      </c>
      <c r="Z19" s="58"/>
      <c r="AA19" s="57" t="n">
        <v>121668.581091657</v>
      </c>
      <c r="AB19" s="58" t="n">
        <v>-0.0272157530760615</v>
      </c>
      <c r="AC19" s="57" t="n">
        <v>84526.5431435618</v>
      </c>
      <c r="AD19" s="58" t="n">
        <v>-0.0519987469035733</v>
      </c>
      <c r="AE19" s="57" t="n">
        <v>69509.1431435618</v>
      </c>
      <c r="AF19" s="58" t="n">
        <v>0.00904011223069268</v>
      </c>
      <c r="AG19" s="57" t="n">
        <v>62771.7736454132</v>
      </c>
      <c r="AH19" s="58" t="n">
        <v>-0.00127475454028259</v>
      </c>
      <c r="AI19" s="57" t="n">
        <v>37142.0379480954</v>
      </c>
      <c r="AJ19" s="58" t="n">
        <v>0.0343199455590804</v>
      </c>
      <c r="AK19" s="57" t="n">
        <v>119248.703611417</v>
      </c>
      <c r="AL19" s="58" t="n">
        <v>-0.0391643561192219</v>
      </c>
      <c r="AM19" s="57" t="n">
        <v>93595.1222886005</v>
      </c>
      <c r="AN19" s="58" t="n">
        <v>-0.0590420031646898</v>
      </c>
      <c r="AO19" s="57" t="n">
        <v>76799.3460726006</v>
      </c>
      <c r="AP19" s="58" t="n">
        <v>0.0191327706698812</v>
      </c>
      <c r="AQ19" s="57" t="n">
        <v>71525.1120338306</v>
      </c>
      <c r="AR19" s="58" t="n">
        <v>0.015472262311548</v>
      </c>
      <c r="AS19" s="57" t="n">
        <v>25653.5813228167</v>
      </c>
      <c r="AT19" s="58" t="n">
        <v>0.0410739056636653</v>
      </c>
      <c r="AU19" s="57" t="n">
        <v>395166.233349194</v>
      </c>
      <c r="AV19" s="58" t="n">
        <v>0.034252486565681</v>
      </c>
      <c r="AW19" s="57" t="n">
        <v>293638.280268624</v>
      </c>
      <c r="AX19" s="58" t="n">
        <v>0.0406687045454404</v>
      </c>
      <c r="AY19" s="57" t="n">
        <v>101527.95308057</v>
      </c>
      <c r="AZ19" s="58" t="n">
        <v>0.0161330686429655</v>
      </c>
      <c r="BA19" s="57" t="n">
        <v>64385.9151324742</v>
      </c>
      <c r="BB19" s="58" t="n">
        <v>0.00592965028164127</v>
      </c>
      <c r="BC19" s="57" t="n">
        <v>97178.6933566473</v>
      </c>
      <c r="BD19" s="58" t="n">
        <v>0.0221075510498503</v>
      </c>
      <c r="BE19" s="57"/>
      <c r="BF19" s="58"/>
    </row>
    <row r="20">
      <c r="A20" s="48" t="n">
        <v>1988</v>
      </c>
      <c r="B20" s="48"/>
      <c r="C20" s="57" t="n">
        <v>319871.082301345</v>
      </c>
      <c r="D20" s="58" t="n">
        <v>0.0604661247633196</v>
      </c>
      <c r="E20" s="57" t="n">
        <v>317397.876760121</v>
      </c>
      <c r="F20" s="58" t="n">
        <v>0.0607769156047056</v>
      </c>
      <c r="G20" s="57" t="n">
        <v>209026.376126039</v>
      </c>
      <c r="H20" s="58" t="n">
        <v>0.0457727584984771</v>
      </c>
      <c r="I20" s="57" t="n">
        <v>175786.586149075</v>
      </c>
      <c r="J20" s="58" t="n">
        <v>0.0392932172664915</v>
      </c>
      <c r="K20" s="57" t="n">
        <v>33239.7899769641</v>
      </c>
      <c r="L20" s="58" t="n">
        <v>0.081428666750962</v>
      </c>
      <c r="M20" s="57" t="n">
        <v>108371.500634082</v>
      </c>
      <c r="N20" s="58" t="n">
        <v>0.0909675411726303</v>
      </c>
      <c r="O20" s="57" t="n">
        <v>105125.612487625</v>
      </c>
      <c r="P20" s="58" t="n">
        <v>0.121210156750545</v>
      </c>
      <c r="Q20" s="57" t="n">
        <v>42096.9251567114</v>
      </c>
      <c r="R20" s="58" t="n">
        <v>0.117217936517999</v>
      </c>
      <c r="S20" s="57" t="n">
        <v>63028.6873309132</v>
      </c>
      <c r="T20" s="58" t="n">
        <v>0.123892494586786</v>
      </c>
      <c r="U20" s="57" t="n">
        <v>3818.81503547716</v>
      </c>
      <c r="V20" s="58"/>
      <c r="W20" s="57" t="n">
        <v>-572.926889019291</v>
      </c>
      <c r="X20" s="58"/>
      <c r="Y20" s="57" t="n">
        <v>2473.20554122378</v>
      </c>
      <c r="Z20" s="58"/>
      <c r="AA20" s="57" t="n">
        <v>132883.442899549</v>
      </c>
      <c r="AB20" s="58" t="n">
        <v>0.0921754959848138</v>
      </c>
      <c r="AC20" s="57" t="n">
        <v>94095.0661496684</v>
      </c>
      <c r="AD20" s="58" t="n">
        <v>0.113201399823666</v>
      </c>
      <c r="AE20" s="57" t="n">
        <v>76305.6661496685</v>
      </c>
      <c r="AF20" s="58" t="n">
        <v>0.0977788345350399</v>
      </c>
      <c r="AG20" s="57" t="n">
        <v>68231.7624118146</v>
      </c>
      <c r="AH20" s="58" t="n">
        <v>0.0869815913955836</v>
      </c>
      <c r="AI20" s="57" t="n">
        <v>38788.3767498807</v>
      </c>
      <c r="AJ20" s="58" t="n">
        <v>0.0443254838112568</v>
      </c>
      <c r="AK20" s="57" t="n">
        <v>130410.237358325</v>
      </c>
      <c r="AL20" s="58" t="n">
        <v>0.0935987847991957</v>
      </c>
      <c r="AM20" s="57" t="n">
        <v>101990.067805183</v>
      </c>
      <c r="AN20" s="58" t="n">
        <v>0.0896942630268296</v>
      </c>
      <c r="AO20" s="57" t="n">
        <v>83902.8240951826</v>
      </c>
      <c r="AP20" s="58" t="n">
        <v>0.0924939909757418</v>
      </c>
      <c r="AQ20" s="57" t="n">
        <v>78335.2118008535</v>
      </c>
      <c r="AR20" s="58" t="n">
        <v>0.0952127102408713</v>
      </c>
      <c r="AS20" s="57" t="n">
        <v>28420.1695531428</v>
      </c>
      <c r="AT20" s="58" t="n">
        <v>0.107844132774766</v>
      </c>
      <c r="AU20" s="57" t="n">
        <v>422807.648619864</v>
      </c>
      <c r="AV20" s="58" t="n">
        <v>0.069948828968504</v>
      </c>
      <c r="AW20" s="57" t="n">
        <v>314151.988613664</v>
      </c>
      <c r="AX20" s="58" t="n">
        <v>0.0698604702570564</v>
      </c>
      <c r="AY20" s="57" t="n">
        <v>108655.660006201</v>
      </c>
      <c r="AZ20" s="58" t="n">
        <v>0.0702043792804037</v>
      </c>
      <c r="BA20" s="57" t="n">
        <v>69867.2832563201</v>
      </c>
      <c r="BB20" s="58" t="n">
        <v>0.0851330312315668</v>
      </c>
      <c r="BC20" s="57" t="n">
        <v>106755.381353996</v>
      </c>
      <c r="BD20" s="58" t="n">
        <v>0.09854719863543</v>
      </c>
      <c r="BE20" s="57"/>
      <c r="BF20" s="58"/>
    </row>
    <row r="21">
      <c r="A21" s="48" t="n">
        <v>1989</v>
      </c>
      <c r="B21" s="48"/>
      <c r="C21" s="57" t="n">
        <v>345667.727892789</v>
      </c>
      <c r="D21" s="58" t="n">
        <v>0.0806470075564432</v>
      </c>
      <c r="E21" s="57" t="n">
        <v>343194.332501562</v>
      </c>
      <c r="F21" s="58" t="n">
        <v>0.0812748213843184</v>
      </c>
      <c r="G21" s="57" t="n">
        <v>223265.161904161</v>
      </c>
      <c r="H21" s="58" t="n">
        <v>0.0681195648224644</v>
      </c>
      <c r="I21" s="57" t="n">
        <v>185908.859660561</v>
      </c>
      <c r="J21" s="58" t="n">
        <v>0.0575827412843752</v>
      </c>
      <c r="K21" s="57" t="n">
        <v>37356.3022436009</v>
      </c>
      <c r="L21" s="58" t="n">
        <v>0.123842908438641</v>
      </c>
      <c r="M21" s="57" t="n">
        <v>119929.170597401</v>
      </c>
      <c r="N21" s="58" t="n">
        <v>0.1066486105267</v>
      </c>
      <c r="O21" s="57" t="n">
        <v>115304.901741292</v>
      </c>
      <c r="P21" s="58" t="n">
        <v>0.0968297735707904</v>
      </c>
      <c r="Q21" s="57" t="n">
        <v>47227.3694933113</v>
      </c>
      <c r="R21" s="58" t="n">
        <v>0.121872187042192</v>
      </c>
      <c r="S21" s="57" t="n">
        <v>68077.5322479806</v>
      </c>
      <c r="T21" s="58" t="n">
        <v>0.0801039198319327</v>
      </c>
      <c r="U21" s="57" t="n">
        <v>7568.91715875547</v>
      </c>
      <c r="V21" s="58"/>
      <c r="W21" s="57" t="n">
        <v>-2944.64830264659</v>
      </c>
      <c r="X21" s="58"/>
      <c r="Y21" s="57" t="n">
        <v>2473.39539122721</v>
      </c>
      <c r="Z21" s="58"/>
      <c r="AA21" s="57" t="n">
        <v>151761.652455044</v>
      </c>
      <c r="AB21" s="58" t="n">
        <v>0.142065927429092</v>
      </c>
      <c r="AC21" s="57" t="n">
        <v>109702.557241705</v>
      </c>
      <c r="AD21" s="58" t="n">
        <v>0.165869388594839</v>
      </c>
      <c r="AE21" s="57" t="n">
        <v>86889.4572417048</v>
      </c>
      <c r="AF21" s="58" t="n">
        <v>0.138702558094139</v>
      </c>
      <c r="AG21" s="57" t="n">
        <v>76125.3572750507</v>
      </c>
      <c r="AH21" s="58" t="n">
        <v>0.115687981435891</v>
      </c>
      <c r="AI21" s="57" t="n">
        <v>42059.0952133395</v>
      </c>
      <c r="AJ21" s="58" t="n">
        <v>0.0843221278515809</v>
      </c>
      <c r="AK21" s="57" t="n">
        <v>149288.257063817</v>
      </c>
      <c r="AL21" s="58" t="n">
        <v>0.144758725142268</v>
      </c>
      <c r="AM21" s="57" t="n">
        <v>117988.777041393</v>
      </c>
      <c r="AN21" s="58" t="n">
        <v>0.156865365231159</v>
      </c>
      <c r="AO21" s="57" t="n">
        <v>96912.5714413933</v>
      </c>
      <c r="AP21" s="58" t="n">
        <v>0.155057323594399</v>
      </c>
      <c r="AQ21" s="57" t="n">
        <v>89408.6436920592</v>
      </c>
      <c r="AR21" s="58" t="n">
        <v>0.141359570449071</v>
      </c>
      <c r="AS21" s="57" t="n">
        <v>31299.4800224239</v>
      </c>
      <c r="AT21" s="58" t="n">
        <v>0.101312219967481</v>
      </c>
      <c r="AU21" s="57" t="n">
        <v>458806.934448517</v>
      </c>
      <c r="AV21" s="58" t="n">
        <v>0.0851434120129144</v>
      </c>
      <c r="AW21" s="57" t="n">
        <v>338570.063645453</v>
      </c>
      <c r="AX21" s="58" t="n">
        <v>0.0777269472001292</v>
      </c>
      <c r="AY21" s="57" t="n">
        <v>120236.870803064</v>
      </c>
      <c r="AZ21" s="58" t="n">
        <v>0.106586355429638</v>
      </c>
      <c r="BA21" s="57" t="n">
        <v>78177.7755897242</v>
      </c>
      <c r="BB21" s="58" t="n">
        <v>0.118946836717776</v>
      </c>
      <c r="BC21" s="57" t="n">
        <v>120708.123714483</v>
      </c>
      <c r="BD21" s="58" t="n">
        <v>0.13069825786318</v>
      </c>
      <c r="BE21" s="57"/>
      <c r="BF21" s="58"/>
    </row>
    <row r="22">
      <c r="A22" s="48" t="n">
        <v>1990</v>
      </c>
      <c r="B22" s="48"/>
      <c r="C22" s="57" t="n">
        <v>374898.909176859</v>
      </c>
      <c r="D22" s="58" t="n">
        <v>0.0845643921180157</v>
      </c>
      <c r="E22" s="57" t="n">
        <v>375796.269758095</v>
      </c>
      <c r="F22" s="58" t="n">
        <v>0.0949955584024238</v>
      </c>
      <c r="G22" s="57" t="n">
        <v>239901.010222105</v>
      </c>
      <c r="H22" s="58" t="n">
        <v>0.0745116173793605</v>
      </c>
      <c r="I22" s="57" t="n">
        <v>198826.221059315</v>
      </c>
      <c r="J22" s="58" t="n">
        <v>0.0694822259807293</v>
      </c>
      <c r="K22" s="57" t="n">
        <v>41074.78916279</v>
      </c>
      <c r="L22" s="58" t="n">
        <v>0.0995410866670046</v>
      </c>
      <c r="M22" s="57" t="n">
        <v>135895.25953599</v>
      </c>
      <c r="N22" s="58" t="n">
        <v>0.13312932007332</v>
      </c>
      <c r="O22" s="57" t="n">
        <v>122962.783879135</v>
      </c>
      <c r="P22" s="58" t="n">
        <v>0.0664141942120149</v>
      </c>
      <c r="Q22" s="57" t="n">
        <v>50420.1608366785</v>
      </c>
      <c r="R22" s="58" t="n">
        <v>0.0676046829967827</v>
      </c>
      <c r="S22" s="57" t="n">
        <v>72542.6230424568</v>
      </c>
      <c r="T22" s="58" t="n">
        <v>0.0655883174233105</v>
      </c>
      <c r="U22" s="57" t="n">
        <v>11810.5777567651</v>
      </c>
      <c r="V22" s="58"/>
      <c r="W22" s="57" t="n">
        <v>1121.89790008945</v>
      </c>
      <c r="X22" s="58"/>
      <c r="Y22" s="57" t="n">
        <v>-897.360581236397</v>
      </c>
      <c r="Z22" s="58"/>
      <c r="AA22" s="57" t="n">
        <v>151908.191878748</v>
      </c>
      <c r="AB22" s="58" t="n">
        <v>0.000965589273264733</v>
      </c>
      <c r="AC22" s="57" t="n">
        <v>110474.249194558</v>
      </c>
      <c r="AD22" s="58" t="n">
        <v>0.00703440259056998</v>
      </c>
      <c r="AE22" s="57" t="n">
        <v>91003.1491945581</v>
      </c>
      <c r="AF22" s="58" t="n">
        <v>0.0473439711035368</v>
      </c>
      <c r="AG22" s="57" t="n">
        <v>80399.6313189234</v>
      </c>
      <c r="AH22" s="58" t="n">
        <v>0.0561478355816338</v>
      </c>
      <c r="AI22" s="57" t="n">
        <v>41433.9426841898</v>
      </c>
      <c r="AJ22" s="58" t="n">
        <v>-0.0148636704137046</v>
      </c>
      <c r="AK22" s="57" t="n">
        <v>152805.552459984</v>
      </c>
      <c r="AL22" s="58" t="n">
        <v>0.0235604291010214</v>
      </c>
      <c r="AM22" s="57" t="n">
        <v>120710.036624157</v>
      </c>
      <c r="AN22" s="58" t="n">
        <v>0.0230637154736282</v>
      </c>
      <c r="AO22" s="57" t="n">
        <v>98872.8680221573</v>
      </c>
      <c r="AP22" s="58" t="n">
        <v>0.0202274746362441</v>
      </c>
      <c r="AQ22" s="57" t="n">
        <v>91664.0704137771</v>
      </c>
      <c r="AR22" s="58" t="n">
        <v>0.0252260478247051</v>
      </c>
      <c r="AS22" s="57" t="n">
        <v>32095.515835827</v>
      </c>
      <c r="AT22" s="58" t="n">
        <v>0.0254328766111374</v>
      </c>
      <c r="AU22" s="57" t="n">
        <v>486847.917669698</v>
      </c>
      <c r="AV22" s="58" t="n">
        <v>0.0611171739478737</v>
      </c>
      <c r="AW22" s="57" t="n">
        <v>362863.794101241</v>
      </c>
      <c r="AX22" s="58" t="n">
        <v>0.0717539235282993</v>
      </c>
      <c r="AY22" s="57" t="n">
        <v>123984.123568457</v>
      </c>
      <c r="AZ22" s="58" t="n">
        <v>0.0311655878963368</v>
      </c>
      <c r="BA22" s="57" t="n">
        <v>82550.1808842673</v>
      </c>
      <c r="BB22" s="58" t="n">
        <v>0.0559290061857145</v>
      </c>
      <c r="BC22" s="57" t="n">
        <v>123759.586249604</v>
      </c>
      <c r="BD22" s="58" t="n">
        <v>0.0252796782952136</v>
      </c>
      <c r="BE22" s="57"/>
      <c r="BF22" s="58"/>
    </row>
    <row r="23">
      <c r="A23" s="48" t="n">
        <v>1991</v>
      </c>
      <c r="B23" s="48"/>
      <c r="C23" s="57" t="n">
        <v>391582.871902236</v>
      </c>
      <c r="D23" s="58" t="n">
        <v>0.0445025640698962</v>
      </c>
      <c r="E23" s="57" t="n">
        <v>387912.125246322</v>
      </c>
      <c r="F23" s="58" t="n">
        <v>0.0322404889650074</v>
      </c>
      <c r="G23" s="57" t="n">
        <v>258225.432298824</v>
      </c>
      <c r="H23" s="58" t="n">
        <v>0.0763832634958641</v>
      </c>
      <c r="I23" s="57" t="n">
        <v>213124.072721004</v>
      </c>
      <c r="J23" s="58" t="n">
        <v>0.0719112981452463</v>
      </c>
      <c r="K23" s="57" t="n">
        <v>45101.35957782</v>
      </c>
      <c r="L23" s="58" t="n">
        <v>0.0980302150565313</v>
      </c>
      <c r="M23" s="57" t="n">
        <v>129686.692947498</v>
      </c>
      <c r="N23" s="58" t="n">
        <v>-0.0456864103257995</v>
      </c>
      <c r="O23" s="57" t="n">
        <v>123099.728050406</v>
      </c>
      <c r="P23" s="58" t="n">
        <v>0.00111370421969026</v>
      </c>
      <c r="Q23" s="57" t="n">
        <v>49444.449549341</v>
      </c>
      <c r="R23" s="58" t="n">
        <v>-0.0193516099739943</v>
      </c>
      <c r="S23" s="57" t="n">
        <v>73655.2785010654</v>
      </c>
      <c r="T23" s="58" t="n">
        <v>0.0153379545974968</v>
      </c>
      <c r="U23" s="57" t="n">
        <v>6254.80707397201</v>
      </c>
      <c r="V23" s="58"/>
      <c r="W23" s="57" t="n">
        <v>332.157823119196</v>
      </c>
      <c r="X23" s="58"/>
      <c r="Y23" s="57" t="n">
        <v>3670.74665591415</v>
      </c>
      <c r="Z23" s="58"/>
      <c r="AA23" s="57" t="n">
        <v>152677.096255384</v>
      </c>
      <c r="AB23" s="58" t="n">
        <v>0.00506163865902587</v>
      </c>
      <c r="AC23" s="57" t="n">
        <v>108516.487617946</v>
      </c>
      <c r="AD23" s="58" t="n">
        <v>-0.0177214291193211</v>
      </c>
      <c r="AE23" s="57" t="n">
        <v>90769.1876179465</v>
      </c>
      <c r="AF23" s="58" t="n">
        <v>-0.00257091736585269</v>
      </c>
      <c r="AG23" s="57" t="n">
        <v>81834.1606137469</v>
      </c>
      <c r="AH23" s="58" t="n">
        <v>0.0178424859827166</v>
      </c>
      <c r="AI23" s="57" t="n">
        <v>44160.6086374376</v>
      </c>
      <c r="AJ23" s="58" t="n">
        <v>0.0658075427199982</v>
      </c>
      <c r="AK23" s="57" t="n">
        <v>149006.34959947</v>
      </c>
      <c r="AL23" s="58" t="n">
        <v>-0.0248629895926672</v>
      </c>
      <c r="AM23" s="57" t="n">
        <v>115378.791001378</v>
      </c>
      <c r="AN23" s="58" t="n">
        <v>-0.0441657195364671</v>
      </c>
      <c r="AO23" s="57" t="n">
        <v>97268.151503378</v>
      </c>
      <c r="AP23" s="58" t="n">
        <v>-0.0162300998330465</v>
      </c>
      <c r="AQ23" s="57" t="n">
        <v>90502.2419185108</v>
      </c>
      <c r="AR23" s="58" t="n">
        <v>-0.0126748516623983</v>
      </c>
      <c r="AS23" s="57" t="n">
        <v>33627.5585980918</v>
      </c>
      <c r="AT23" s="58" t="n">
        <v>0.0477338569693497</v>
      </c>
      <c r="AU23" s="57" t="n">
        <v>509457.865344867</v>
      </c>
      <c r="AV23" s="58" t="n">
        <v>0.0464415002191891</v>
      </c>
      <c r="AW23" s="57" t="n">
        <v>381325.160349231</v>
      </c>
      <c r="AX23" s="58" t="n">
        <v>0.0508768484155773</v>
      </c>
      <c r="AY23" s="57" t="n">
        <v>128132.704995636</v>
      </c>
      <c r="AZ23" s="58" t="n">
        <v>0.0334605859829169</v>
      </c>
      <c r="BA23" s="57" t="n">
        <v>83972.0963581985</v>
      </c>
      <c r="BB23" s="58" t="n">
        <v>0.0172248620015096</v>
      </c>
      <c r="BC23" s="57" t="n">
        <v>124129.800516603</v>
      </c>
      <c r="BD23" s="58" t="n">
        <v>0.00299139871275855</v>
      </c>
      <c r="BE23" s="57"/>
      <c r="BF23" s="58"/>
    </row>
    <row r="24">
      <c r="A24" s="48" t="n">
        <v>1992</v>
      </c>
      <c r="B24" s="48"/>
      <c r="C24" s="57" t="n">
        <v>399282.831143521</v>
      </c>
      <c r="D24" s="58" t="n">
        <v>0.0196636773306245</v>
      </c>
      <c r="E24" s="57" t="n">
        <v>390956.178019382</v>
      </c>
      <c r="F24" s="58" t="n">
        <v>0.00784727409880981</v>
      </c>
      <c r="G24" s="57" t="n">
        <v>269858.405199415</v>
      </c>
      <c r="H24" s="58" t="n">
        <v>0.0450496792551731</v>
      </c>
      <c r="I24" s="57" t="n">
        <v>222266.614907285</v>
      </c>
      <c r="J24" s="58" t="n">
        <v>0.0428977452877821</v>
      </c>
      <c r="K24" s="57" t="n">
        <v>47591.79029213</v>
      </c>
      <c r="L24" s="58" t="n">
        <v>0.0552185286124891</v>
      </c>
      <c r="M24" s="57" t="n">
        <v>121097.772819967</v>
      </c>
      <c r="N24" s="58" t="n">
        <v>-0.0662282299927861</v>
      </c>
      <c r="O24" s="57" t="n">
        <v>112701.838216828</v>
      </c>
      <c r="P24" s="58" t="n">
        <v>-0.0844672039350151</v>
      </c>
      <c r="Q24" s="57" t="n">
        <v>47727.6661183697</v>
      </c>
      <c r="R24" s="58" t="n">
        <v>-0.034721459064038</v>
      </c>
      <c r="S24" s="57" t="n">
        <v>64974.1720984581</v>
      </c>
      <c r="T24" s="58" t="n">
        <v>-0.117861293572893</v>
      </c>
      <c r="U24" s="57" t="n">
        <v>7993.95502036333</v>
      </c>
      <c r="V24" s="58"/>
      <c r="W24" s="57" t="n">
        <v>401.979582775792</v>
      </c>
      <c r="X24" s="58"/>
      <c r="Y24" s="57" t="n">
        <v>8326.65312413932</v>
      </c>
      <c r="Z24" s="58"/>
      <c r="AA24" s="57" t="n">
        <v>159431.680856244</v>
      </c>
      <c r="AB24" s="58" t="n">
        <v>0.0442409815651836</v>
      </c>
      <c r="AC24" s="57" t="n">
        <v>114053.922543415</v>
      </c>
      <c r="AD24" s="58" t="n">
        <v>0.0510285123212249</v>
      </c>
      <c r="AE24" s="57" t="n">
        <v>94961.822543415</v>
      </c>
      <c r="AF24" s="58" t="n">
        <v>0.0461900677476099</v>
      </c>
      <c r="AG24" s="57" t="n">
        <v>86416.9063943874</v>
      </c>
      <c r="AH24" s="58" t="n">
        <v>0.0560004006428418</v>
      </c>
      <c r="AI24" s="57" t="n">
        <v>45377.7583128293</v>
      </c>
      <c r="AJ24" s="58" t="n">
        <v>0.0275618863269005</v>
      </c>
      <c r="AK24" s="57" t="n">
        <v>151105.027732105</v>
      </c>
      <c r="AL24" s="58" t="n">
        <v>0.0140844879313955</v>
      </c>
      <c r="AM24" s="57" t="n">
        <v>115095.987958602</v>
      </c>
      <c r="AN24" s="58" t="n">
        <v>-0.00245108342982192</v>
      </c>
      <c r="AO24" s="57" t="n">
        <v>94699.7599406016</v>
      </c>
      <c r="AP24" s="58" t="n">
        <v>-0.0264052675318627</v>
      </c>
      <c r="AQ24" s="57" t="n">
        <v>88735.271786193</v>
      </c>
      <c r="AR24" s="58" t="n">
        <v>-0.0195240481877663</v>
      </c>
      <c r="AS24" s="57" t="n">
        <v>36009.0397735032</v>
      </c>
      <c r="AT24" s="58" t="n">
        <v>0.0708193301772002</v>
      </c>
      <c r="AU24" s="57" t="n">
        <v>516033.187682854</v>
      </c>
      <c r="AV24" s="58" t="n">
        <v>0.0129065086344993</v>
      </c>
      <c r="AW24" s="57" t="n">
        <v>382560.243416243</v>
      </c>
      <c r="AX24" s="58" t="n">
        <v>0.00323892361542777</v>
      </c>
      <c r="AY24" s="57" t="n">
        <v>133472.944266611</v>
      </c>
      <c r="AZ24" s="58" t="n">
        <v>0.0416774099255701</v>
      </c>
      <c r="BA24" s="57" t="n">
        <v>88095.185953782</v>
      </c>
      <c r="BB24" s="58" t="n">
        <v>0.0491007105264547</v>
      </c>
      <c r="BC24" s="57" t="n">
        <v>124744.311559696</v>
      </c>
      <c r="BD24" s="58" t="n">
        <v>0.00495055208770223</v>
      </c>
      <c r="BE24" s="57"/>
      <c r="BF24" s="58"/>
    </row>
    <row r="25">
      <c r="A25" s="48" t="n">
        <v>1993</v>
      </c>
      <c r="B25" s="48"/>
      <c r="C25" s="57" t="n">
        <v>408280.418750132</v>
      </c>
      <c r="D25" s="58" t="n">
        <v>0.0225343713899306</v>
      </c>
      <c r="E25" s="57" t="n">
        <v>394373.039659568</v>
      </c>
      <c r="F25" s="58" t="n">
        <v>0.00873975609618483</v>
      </c>
      <c r="G25" s="57" t="n">
        <v>275819.076065316</v>
      </c>
      <c r="H25" s="58" t="n">
        <v>0.022088142340783</v>
      </c>
      <c r="I25" s="57" t="n">
        <v>227111.838181436</v>
      </c>
      <c r="J25" s="58" t="n">
        <v>0.0217991499810826</v>
      </c>
      <c r="K25" s="57" t="n">
        <v>48707.23788388</v>
      </c>
      <c r="L25" s="58" t="n">
        <v>0.0234378153228336</v>
      </c>
      <c r="M25" s="57" t="n">
        <v>118553.963594252</v>
      </c>
      <c r="N25" s="58" t="n">
        <v>-0.0210062428604465</v>
      </c>
      <c r="O25" s="57" t="n">
        <v>107899.719328263</v>
      </c>
      <c r="P25" s="58" t="n">
        <v>-0.0426090555801378</v>
      </c>
      <c r="Q25" s="57" t="n">
        <v>45822.0364709404</v>
      </c>
      <c r="R25" s="58" t="n">
        <v>-0.0399271492283566</v>
      </c>
      <c r="S25" s="57" t="n">
        <v>62077.6828573229</v>
      </c>
      <c r="T25" s="58" t="n">
        <v>-0.0445790865445121</v>
      </c>
      <c r="U25" s="57" t="n">
        <v>9471.25704545382</v>
      </c>
      <c r="V25" s="58"/>
      <c r="W25" s="57" t="n">
        <v>1182.98722053441</v>
      </c>
      <c r="X25" s="58"/>
      <c r="Y25" s="57" t="n">
        <v>13907.3790905643</v>
      </c>
      <c r="Z25" s="58"/>
      <c r="AA25" s="57" t="n">
        <v>163185.142100412</v>
      </c>
      <c r="AB25" s="58" t="n">
        <v>0.0235427565212232</v>
      </c>
      <c r="AC25" s="57" t="n">
        <v>113161.977476366</v>
      </c>
      <c r="AD25" s="58" t="n">
        <v>-0.00782038045828259</v>
      </c>
      <c r="AE25" s="57" t="n">
        <v>96267.8774763659</v>
      </c>
      <c r="AF25" s="58" t="n">
        <v>0.0137534737431324</v>
      </c>
      <c r="AG25" s="57" t="n">
        <v>87102.1385823826</v>
      </c>
      <c r="AH25" s="58" t="n">
        <v>0.00792937651422077</v>
      </c>
      <c r="AI25" s="57" t="n">
        <v>50023.1646240462</v>
      </c>
      <c r="AJ25" s="58" t="n">
        <v>0.10237187741166</v>
      </c>
      <c r="AK25" s="57" t="n">
        <v>149277.763009848</v>
      </c>
      <c r="AL25" s="58" t="n">
        <v>-0.0120926798378717</v>
      </c>
      <c r="AM25" s="57" t="n">
        <v>111443.972828342</v>
      </c>
      <c r="AN25" s="58" t="n">
        <v>-0.0317301688358919</v>
      </c>
      <c r="AO25" s="57" t="n">
        <v>92238.7303943414</v>
      </c>
      <c r="AP25" s="58" t="n">
        <v>-0.0259877062814499</v>
      </c>
      <c r="AQ25" s="57" t="n">
        <v>85771.0329309746</v>
      </c>
      <c r="AR25" s="58" t="n">
        <v>-0.0334054181110834</v>
      </c>
      <c r="AS25" s="57" t="n">
        <v>37833.7901815064</v>
      </c>
      <c r="AT25" s="58" t="n">
        <v>0.0506747866502633</v>
      </c>
      <c r="AU25" s="57" t="n">
        <v>522413.984817159</v>
      </c>
      <c r="AV25" s="58" t="n">
        <v>0.0123650906310058</v>
      </c>
      <c r="AW25" s="57" t="n">
        <v>383718.79539358</v>
      </c>
      <c r="AX25" s="58" t="n">
        <v>0.00302841708534851</v>
      </c>
      <c r="AY25" s="57" t="n">
        <v>138695.18942358</v>
      </c>
      <c r="AZ25" s="58" t="n">
        <v>0.0391258706823532</v>
      </c>
      <c r="BA25" s="57" t="n">
        <v>88672.0247995334</v>
      </c>
      <c r="BB25" s="58" t="n">
        <v>0.00654790428677998</v>
      </c>
      <c r="BC25" s="57" t="n">
        <v>123604.823112481</v>
      </c>
      <c r="BD25" s="58" t="n">
        <v>-0.00913459245530379</v>
      </c>
      <c r="BE25" s="57"/>
      <c r="BF25" s="58"/>
    </row>
    <row r="26">
      <c r="A26" s="48" t="n">
        <v>1994</v>
      </c>
      <c r="B26" s="48"/>
      <c r="C26" s="57" t="n">
        <v>418392.81791191</v>
      </c>
      <c r="D26" s="58" t="n">
        <v>0.0247682688107733</v>
      </c>
      <c r="E26" s="57" t="n">
        <v>403985.020765424</v>
      </c>
      <c r="F26" s="58" t="n">
        <v>0.0243728149220173</v>
      </c>
      <c r="G26" s="57" t="n">
        <v>279486.351676451</v>
      </c>
      <c r="H26" s="58" t="n">
        <v>0.0132959462537894</v>
      </c>
      <c r="I26" s="57" t="n">
        <v>229573.79412931</v>
      </c>
      <c r="J26" s="58" t="n">
        <v>0.010840280135056</v>
      </c>
      <c r="K26" s="57" t="n">
        <v>49912.55754714</v>
      </c>
      <c r="L26" s="58" t="n">
        <v>0.0247462125882307</v>
      </c>
      <c r="M26" s="57" t="n">
        <v>124498.669088973</v>
      </c>
      <c r="N26" s="58" t="n">
        <v>0.0501434563172212</v>
      </c>
      <c r="O26" s="57" t="n">
        <v>111563.122722053</v>
      </c>
      <c r="P26" s="58" t="n">
        <v>0.0339519269984843</v>
      </c>
      <c r="Q26" s="57" t="n">
        <v>49036.0897852886</v>
      </c>
      <c r="R26" s="58" t="n">
        <v>0.0701420879970394</v>
      </c>
      <c r="S26" s="57" t="n">
        <v>62527.0329367648</v>
      </c>
      <c r="T26" s="58" t="n">
        <v>0.00723851243730644</v>
      </c>
      <c r="U26" s="57" t="n">
        <v>13851.9952528216</v>
      </c>
      <c r="V26" s="58"/>
      <c r="W26" s="57" t="n">
        <v>-916.448885901773</v>
      </c>
      <c r="X26" s="58"/>
      <c r="Y26" s="57" t="n">
        <v>14407.7971464868</v>
      </c>
      <c r="Z26" s="58"/>
      <c r="AA26" s="57" t="n">
        <v>164190.279089437</v>
      </c>
      <c r="AB26" s="58" t="n">
        <v>0.00615948839512814</v>
      </c>
      <c r="AC26" s="57" t="n">
        <v>114962.620871548</v>
      </c>
      <c r="AD26" s="58" t="n">
        <v>0.0159120884535486</v>
      </c>
      <c r="AE26" s="57" t="n">
        <v>98992.6208715483</v>
      </c>
      <c r="AF26" s="58" t="n">
        <v>0.0283037651458697</v>
      </c>
      <c r="AG26" s="57" t="n">
        <v>90650.5546715295</v>
      </c>
      <c r="AH26" s="58" t="n">
        <v>0.040738564481867</v>
      </c>
      <c r="AI26" s="57" t="n">
        <v>49227.6582178887</v>
      </c>
      <c r="AJ26" s="58" t="n">
        <v>-0.0159027604937889</v>
      </c>
      <c r="AK26" s="57" t="n">
        <v>149782.48194295</v>
      </c>
      <c r="AL26" s="58" t="n">
        <v>0.00338107245798591</v>
      </c>
      <c r="AM26" s="57" t="n">
        <v>110635.218630048</v>
      </c>
      <c r="AN26" s="58" t="n">
        <v>-0.00725704744516931</v>
      </c>
      <c r="AO26" s="57" t="n">
        <v>94823.9651680481</v>
      </c>
      <c r="AP26" s="58" t="n">
        <v>0.0280276491518716</v>
      </c>
      <c r="AQ26" s="57" t="n">
        <v>89134.239972664</v>
      </c>
      <c r="AR26" s="58" t="n">
        <v>0.0392114555084813</v>
      </c>
      <c r="AS26" s="57" t="n">
        <v>39147.2633129022</v>
      </c>
      <c r="AT26" s="58" t="n">
        <v>0.0347169322738869</v>
      </c>
      <c r="AU26" s="57" t="n">
        <v>532822.325944655</v>
      </c>
      <c r="AV26" s="58" t="n">
        <v>0.019923549962275</v>
      </c>
      <c r="AW26" s="57" t="n">
        <v>391049.474398504</v>
      </c>
      <c r="AX26" s="58" t="n">
        <v>0.0191043000575601</v>
      </c>
      <c r="AY26" s="57" t="n">
        <v>141772.851546151</v>
      </c>
      <c r="AZ26" s="58" t="n">
        <v>0.0221901144182597</v>
      </c>
      <c r="BA26" s="57" t="n">
        <v>92545.1933282624</v>
      </c>
      <c r="BB26" s="58" t="n">
        <v>0.0436797122597046</v>
      </c>
      <c r="BC26" s="57" t="n">
        <v>128281.503285566</v>
      </c>
      <c r="BD26" s="58" t="n">
        <v>0.0378357418045847</v>
      </c>
      <c r="BE26" s="57"/>
      <c r="BF26" s="58"/>
    </row>
    <row r="27">
      <c r="A27" s="48" t="n">
        <v>1995</v>
      </c>
      <c r="B27" s="48"/>
      <c r="C27" s="57" t="n">
        <v>423738.6045033</v>
      </c>
      <c r="D27" s="58" t="n">
        <v>0.0127769559192448</v>
      </c>
      <c r="E27" s="57" t="n">
        <v>409937.539293362</v>
      </c>
      <c r="F27" s="58" t="n">
        <v>0.0147345030681099</v>
      </c>
      <c r="G27" s="57" t="n">
        <v>284802.751205899</v>
      </c>
      <c r="H27" s="58" t="n">
        <v>0.0190220363089624</v>
      </c>
      <c r="I27" s="57" t="n">
        <v>234427.267993869</v>
      </c>
      <c r="J27" s="58" t="n">
        <v>0.0211412364506427</v>
      </c>
      <c r="K27" s="57" t="n">
        <v>50375.48321203</v>
      </c>
      <c r="L27" s="58" t="n">
        <v>0.00927473340657392</v>
      </c>
      <c r="M27" s="57" t="n">
        <v>125134.788087463</v>
      </c>
      <c r="N27" s="58" t="n">
        <v>0.00510944416630599</v>
      </c>
      <c r="O27" s="57" t="n">
        <v>112717.695603654</v>
      </c>
      <c r="P27" s="58" t="n">
        <v>0.0103490548976239</v>
      </c>
      <c r="Q27" s="57" t="n">
        <v>47357.9391118395</v>
      </c>
      <c r="R27" s="58" t="n">
        <v>-0.0342227669619892</v>
      </c>
      <c r="S27" s="57" t="n">
        <v>65359.7564918148</v>
      </c>
      <c r="T27" s="58" t="n">
        <v>0.0453039816860463</v>
      </c>
      <c r="U27" s="57" t="n">
        <v>13878.9956743589</v>
      </c>
      <c r="V27" s="58"/>
      <c r="W27" s="57" t="n">
        <v>-1461.90319055039</v>
      </c>
      <c r="X27" s="58"/>
      <c r="Y27" s="57" t="n">
        <v>13801.0652099373</v>
      </c>
      <c r="Z27" s="58"/>
      <c r="AA27" s="57" t="n">
        <v>166077.515452036</v>
      </c>
      <c r="AB27" s="58" t="n">
        <v>0.0114942027814615</v>
      </c>
      <c r="AC27" s="57" t="n">
        <v>117010.925275657</v>
      </c>
      <c r="AD27" s="58" t="n">
        <v>0.0178171338525559</v>
      </c>
      <c r="AE27" s="57" t="n">
        <v>99630.8121816573</v>
      </c>
      <c r="AF27" s="58" t="n">
        <v>0.00644685739694828</v>
      </c>
      <c r="AG27" s="57" t="n">
        <v>92551.7192661274</v>
      </c>
      <c r="AH27" s="58" t="n">
        <v>0.0209724540736314</v>
      </c>
      <c r="AI27" s="57" t="n">
        <v>49066.5901763784</v>
      </c>
      <c r="AJ27" s="58" t="n">
        <v>-0.00327190135263689</v>
      </c>
      <c r="AK27" s="57" t="n">
        <v>152276.450242098</v>
      </c>
      <c r="AL27" s="58" t="n">
        <v>0.0166506007030791</v>
      </c>
      <c r="AM27" s="57" t="n">
        <v>113274.772287533</v>
      </c>
      <c r="AN27" s="58" t="n">
        <v>0.0238581682231904</v>
      </c>
      <c r="AO27" s="57" t="n">
        <v>96457.585916055</v>
      </c>
      <c r="AP27" s="58" t="n">
        <v>0.0172279311997949</v>
      </c>
      <c r="AQ27" s="57" t="n">
        <v>92494.0812484011</v>
      </c>
      <c r="AR27" s="58" t="n">
        <v>0.0376941709130805</v>
      </c>
      <c r="AS27" s="57" t="n">
        <v>39001.6779545653</v>
      </c>
      <c r="AT27" s="58" t="n">
        <v>-0.00371891534724289</v>
      </c>
      <c r="AU27" s="57" t="n">
        <v>541355.368031907</v>
      </c>
      <c r="AV27" s="58" t="n">
        <v>0.0160147983140977</v>
      </c>
      <c r="AW27" s="57" t="n">
        <v>397520.446809554</v>
      </c>
      <c r="AX27" s="58" t="n">
        <v>0.0165477077318752</v>
      </c>
      <c r="AY27" s="57" t="n">
        <v>143834.921222353</v>
      </c>
      <c r="AZ27" s="58" t="n">
        <v>0.014544883972591</v>
      </c>
      <c r="BA27" s="57" t="n">
        <v>94768.3310459748</v>
      </c>
      <c r="BB27" s="58" t="n">
        <v>0.0240221845971711</v>
      </c>
      <c r="BC27" s="57" t="n">
        <v>131495.759202966</v>
      </c>
      <c r="BD27" s="58" t="n">
        <v>0.025056269493857</v>
      </c>
      <c r="BE27" s="57"/>
      <c r="BF27" s="58"/>
    </row>
    <row r="28">
      <c r="A28" s="48" t="n">
        <v>1996</v>
      </c>
      <c r="B28" s="48"/>
      <c r="C28" s="57" t="n">
        <v>426780.922588882</v>
      </c>
      <c r="D28" s="58" t="n">
        <v>0.00717970478320806</v>
      </c>
      <c r="E28" s="57" t="n">
        <v>414838.510455622</v>
      </c>
      <c r="F28" s="58" t="n">
        <v>0.0119554095258207</v>
      </c>
      <c r="G28" s="57" t="n">
        <v>290986.025249683</v>
      </c>
      <c r="H28" s="58" t="n">
        <v>0.0217107244140125</v>
      </c>
      <c r="I28" s="57" t="n">
        <v>239617.105620143</v>
      </c>
      <c r="J28" s="58" t="n">
        <v>0.0221383701251407</v>
      </c>
      <c r="K28" s="57" t="n">
        <v>51368.91962954</v>
      </c>
      <c r="L28" s="58" t="n">
        <v>0.0197206330176252</v>
      </c>
      <c r="M28" s="57" t="n">
        <v>123852.485205938</v>
      </c>
      <c r="N28" s="58" t="n">
        <v>-0.010247373261448</v>
      </c>
      <c r="O28" s="57" t="n">
        <v>108734.76598983</v>
      </c>
      <c r="P28" s="58" t="n">
        <v>-0.0353354421636621</v>
      </c>
      <c r="Q28" s="57" t="n">
        <v>43129.2158424248</v>
      </c>
      <c r="R28" s="58" t="n">
        <v>-0.0892928059945398</v>
      </c>
      <c r="S28" s="57" t="n">
        <v>65605.5501474053</v>
      </c>
      <c r="T28" s="58" t="n">
        <v>0.00376062685639411</v>
      </c>
      <c r="U28" s="57" t="n">
        <v>14059.8099795666</v>
      </c>
      <c r="V28" s="58"/>
      <c r="W28" s="57" t="n">
        <v>1057.9092365416</v>
      </c>
      <c r="X28" s="58"/>
      <c r="Y28" s="57" t="n">
        <v>11942.4121332603</v>
      </c>
      <c r="Z28" s="58"/>
      <c r="AA28" s="57" t="n">
        <v>172021.767940441</v>
      </c>
      <c r="AB28" s="58" t="n">
        <v>0.0357920364609632</v>
      </c>
      <c r="AC28" s="57" t="n">
        <v>120201.391085184</v>
      </c>
      <c r="AD28" s="58" t="n">
        <v>0.0272663924501986</v>
      </c>
      <c r="AE28" s="57" t="n">
        <v>101838.500655184</v>
      </c>
      <c r="AF28" s="58" t="n">
        <v>0.0221586919265664</v>
      </c>
      <c r="AG28" s="57" t="n">
        <v>94511.6425489658</v>
      </c>
      <c r="AH28" s="58" t="n">
        <v>0.021176519446416</v>
      </c>
      <c r="AI28" s="57" t="n">
        <v>51820.3768552569</v>
      </c>
      <c r="AJ28" s="58" t="n">
        <v>0.0561234573052567</v>
      </c>
      <c r="AK28" s="57" t="n">
        <v>160079.355807181</v>
      </c>
      <c r="AL28" s="58" t="n">
        <v>0.0512417090934083</v>
      </c>
      <c r="AM28" s="57" t="n">
        <v>117970.662628063</v>
      </c>
      <c r="AN28" s="58" t="n">
        <v>0.0414557473451398</v>
      </c>
      <c r="AO28" s="57" t="n">
        <v>98484.5041160608</v>
      </c>
      <c r="AP28" s="58" t="n">
        <v>0.0210135696509119</v>
      </c>
      <c r="AQ28" s="57" t="n">
        <v>93470.6167034452</v>
      </c>
      <c r="AR28" s="58" t="n">
        <v>0.0105578156122392</v>
      </c>
      <c r="AS28" s="57" t="n">
        <v>42108.6931791175</v>
      </c>
      <c r="AT28" s="58" t="n">
        <v>0.0796636295538815</v>
      </c>
      <c r="AU28" s="57" t="n">
        <v>548300.422491878</v>
      </c>
      <c r="AV28" s="58" t="n">
        <v>0.0128290119025134</v>
      </c>
      <c r="AW28" s="57" t="n">
        <v>399720.791239513</v>
      </c>
      <c r="AX28" s="58" t="n">
        <v>0.00553517296435757</v>
      </c>
      <c r="AY28" s="57" t="n">
        <v>148579.631252365</v>
      </c>
      <c r="AZ28" s="58" t="n">
        <v>0.0329871910777251</v>
      </c>
      <c r="BA28" s="57" t="n">
        <v>96759.2543971076</v>
      </c>
      <c r="BB28" s="58" t="n">
        <v>0.0210083192260393</v>
      </c>
      <c r="BC28" s="57" t="n">
        <v>135579.309882563</v>
      </c>
      <c r="BD28" s="58" t="n">
        <v>0.0310546188283787</v>
      </c>
      <c r="BE28" s="57"/>
      <c r="BF28" s="58"/>
    </row>
    <row r="29">
      <c r="A29" s="48" t="n">
        <v>1997</v>
      </c>
      <c r="B29" s="48"/>
      <c r="C29" s="57" t="n">
        <v>434037.987391014</v>
      </c>
      <c r="D29" s="58" t="n">
        <v>0.0170041921229993</v>
      </c>
      <c r="E29" s="57" t="n">
        <v>416859.821205337</v>
      </c>
      <c r="F29" s="58" t="n">
        <v>0.00487252436495211</v>
      </c>
      <c r="G29" s="57" t="n">
        <v>297389.366147962</v>
      </c>
      <c r="H29" s="58" t="n">
        <v>0.0220056646802329</v>
      </c>
      <c r="I29" s="57" t="n">
        <v>246289.242456842</v>
      </c>
      <c r="J29" s="58" t="n">
        <v>0.0278449938681564</v>
      </c>
      <c r="K29" s="57" t="n">
        <v>51100.12369112</v>
      </c>
      <c r="L29" s="58" t="n">
        <v>-0.00523265702994113</v>
      </c>
      <c r="M29" s="57" t="n">
        <v>119470.455057376</v>
      </c>
      <c r="N29" s="58" t="n">
        <v>-0.0353810433539261</v>
      </c>
      <c r="O29" s="57" t="n">
        <v>111224.462453137</v>
      </c>
      <c r="P29" s="58" t="n">
        <v>0.0228969680547206</v>
      </c>
      <c r="Q29" s="57" t="n">
        <v>41193.2437533898</v>
      </c>
      <c r="R29" s="58" t="n">
        <v>-0.0448877182489987</v>
      </c>
      <c r="S29" s="57" t="n">
        <v>70031.218699747</v>
      </c>
      <c r="T29" s="58" t="n">
        <v>0.0674587522305341</v>
      </c>
      <c r="U29" s="57" t="n">
        <v>8625.85591743002</v>
      </c>
      <c r="V29" s="58"/>
      <c r="W29" s="57" t="n">
        <v>-379.86331319125</v>
      </c>
      <c r="X29" s="58"/>
      <c r="Y29" s="57" t="n">
        <v>17178.166185677</v>
      </c>
      <c r="Z29" s="58"/>
      <c r="AA29" s="57" t="n">
        <v>198819.817416589</v>
      </c>
      <c r="AB29" s="58" t="n">
        <v>0.155782897693655</v>
      </c>
      <c r="AC29" s="57" t="n">
        <v>140724.637499198</v>
      </c>
      <c r="AD29" s="58" t="n">
        <v>0.170740506650787</v>
      </c>
      <c r="AE29" s="57" t="n">
        <v>114255.879638198</v>
      </c>
      <c r="AF29" s="58" t="n">
        <v>0.121932067961781</v>
      </c>
      <c r="AG29" s="57" t="n">
        <v>105141.786181491</v>
      </c>
      <c r="AH29" s="58" t="n">
        <v>0.112474435379941</v>
      </c>
      <c r="AI29" s="57" t="n">
        <v>58095.1799173906</v>
      </c>
      <c r="AJ29" s="58" t="n">
        <v>0.121087561359506</v>
      </c>
      <c r="AK29" s="57" t="n">
        <v>181641.651230912</v>
      </c>
      <c r="AL29" s="58" t="n">
        <v>0.134697539948268</v>
      </c>
      <c r="AM29" s="57" t="n">
        <v>136417.408752843</v>
      </c>
      <c r="AN29" s="58" t="n">
        <v>0.156367233292048</v>
      </c>
      <c r="AO29" s="57" t="n">
        <v>111713.203794296</v>
      </c>
      <c r="AP29" s="58" t="n">
        <v>0.13432265102991</v>
      </c>
      <c r="AQ29" s="57" t="n">
        <v>104245.372253237</v>
      </c>
      <c r="AR29" s="58" t="n">
        <v>0.11527425334078</v>
      </c>
      <c r="AS29" s="57" t="n">
        <v>45224.2424780684</v>
      </c>
      <c r="AT29" s="58" t="n">
        <v>0.0739882685434645</v>
      </c>
      <c r="AU29" s="57" t="n">
        <v>574881.746204889</v>
      </c>
      <c r="AV29" s="58" t="n">
        <v>0.0484794879278163</v>
      </c>
      <c r="AW29" s="57" t="n">
        <v>408613.828601098</v>
      </c>
      <c r="AX29" s="58" t="n">
        <v>0.022248123081134</v>
      </c>
      <c r="AY29" s="57" t="n">
        <v>166267.917603791</v>
      </c>
      <c r="AZ29" s="58" t="n">
        <v>0.119049200770884</v>
      </c>
      <c r="BA29" s="57" t="n">
        <v>108172.737686401</v>
      </c>
      <c r="BB29" s="58" t="n">
        <v>0.117957536572689</v>
      </c>
      <c r="BC29" s="57" t="n">
        <v>149469.614731305</v>
      </c>
      <c r="BD29" s="58" t="n">
        <v>0.102451508720426</v>
      </c>
      <c r="BE29" s="57"/>
      <c r="BF29" s="58"/>
    </row>
    <row r="30">
      <c r="A30" s="48" t="n">
        <v>1998</v>
      </c>
      <c r="B30" s="48"/>
      <c r="C30" s="57" t="n">
        <v>444484.016557549</v>
      </c>
      <c r="D30" s="58" t="n">
        <v>0.0240670850708853</v>
      </c>
      <c r="E30" s="57" t="n">
        <v>430277.123395808</v>
      </c>
      <c r="F30" s="58" t="n">
        <v>0.0321866044841534</v>
      </c>
      <c r="G30" s="57" t="n">
        <v>303294.965617632</v>
      </c>
      <c r="H30" s="58" t="n">
        <v>0.0198581393348567</v>
      </c>
      <c r="I30" s="57" t="n">
        <v>251644.281226873</v>
      </c>
      <c r="J30" s="58" t="n">
        <v>0.0217428853839177</v>
      </c>
      <c r="K30" s="57" t="n">
        <v>51650.68439076</v>
      </c>
      <c r="L30" s="58" t="n">
        <v>0.0107741559094439</v>
      </c>
      <c r="M30" s="57" t="n">
        <v>126982.157778176</v>
      </c>
      <c r="N30" s="58" t="n">
        <v>0.0628749820798169</v>
      </c>
      <c r="O30" s="57" t="n">
        <v>119656.656762621</v>
      </c>
      <c r="P30" s="58" t="n">
        <v>0.0758124078418179</v>
      </c>
      <c r="Q30" s="57" t="n">
        <v>41460.9346179352</v>
      </c>
      <c r="R30" s="58" t="n">
        <v>0.00649841673425855</v>
      </c>
      <c r="S30" s="57" t="n">
        <v>78195.7221446858</v>
      </c>
      <c r="T30" s="58" t="n">
        <v>0.116583769303564</v>
      </c>
      <c r="U30" s="57" t="n">
        <v>5515.35579019063</v>
      </c>
      <c r="V30" s="58"/>
      <c r="W30" s="57" t="n">
        <v>1810.14522536402</v>
      </c>
      <c r="X30" s="58"/>
      <c r="Y30" s="57" t="n">
        <v>14206.8931617412</v>
      </c>
      <c r="Z30" s="58"/>
      <c r="AA30" s="57" t="n">
        <v>201912.12825772</v>
      </c>
      <c r="AB30" s="58" t="n">
        <v>0.0155533330696707</v>
      </c>
      <c r="AC30" s="57" t="n">
        <v>139236.741999434</v>
      </c>
      <c r="AD30" s="58" t="n">
        <v>-0.0105730988276508</v>
      </c>
      <c r="AE30" s="57" t="n">
        <v>117280.580309434</v>
      </c>
      <c r="AF30" s="58" t="n">
        <v>0.0264730417446666</v>
      </c>
      <c r="AG30" s="57" t="n">
        <v>109335.623441188</v>
      </c>
      <c r="AH30" s="58" t="n">
        <v>0.0398874454392193</v>
      </c>
      <c r="AI30" s="57" t="n">
        <v>62675.3862582863</v>
      </c>
      <c r="AJ30" s="58" t="n">
        <v>0.0788396962950901</v>
      </c>
      <c r="AK30" s="57" t="n">
        <v>187705.235095979</v>
      </c>
      <c r="AL30" s="58" t="n">
        <v>0.0333821225692272</v>
      </c>
      <c r="AM30" s="57" t="n">
        <v>137261.220821131</v>
      </c>
      <c r="AN30" s="58" t="n">
        <v>0.00618551602762474</v>
      </c>
      <c r="AO30" s="57" t="n">
        <v>117357.188726915</v>
      </c>
      <c r="AP30" s="58" t="n">
        <v>0.0505220935477879</v>
      </c>
      <c r="AQ30" s="57" t="n">
        <v>107787.948174813</v>
      </c>
      <c r="AR30" s="58" t="n">
        <v>0.0339830521490223</v>
      </c>
      <c r="AS30" s="57" t="n">
        <v>50444.0142748478</v>
      </c>
      <c r="AT30" s="58" t="n">
        <v>0.115419772908539</v>
      </c>
      <c r="AU30" s="57" t="n">
        <v>597200.623217019</v>
      </c>
      <c r="AV30" s="58" t="n">
        <v>0.0388234226594759</v>
      </c>
      <c r="AW30" s="57" t="n">
        <v>422951.622380253</v>
      </c>
      <c r="AX30" s="58" t="n">
        <v>0.0350888608646482</v>
      </c>
      <c r="AY30" s="57" t="n">
        <v>174249.000836766</v>
      </c>
      <c r="AZ30" s="58" t="n">
        <v>0.0480013423394969</v>
      </c>
      <c r="BA30" s="57" t="n">
        <v>111573.61457848</v>
      </c>
      <c r="BB30" s="58" t="n">
        <v>0.0314393160866326</v>
      </c>
      <c r="BC30" s="57" t="n">
        <v>158231.962449661</v>
      </c>
      <c r="BD30" s="58" t="n">
        <v>0.0586229364015356</v>
      </c>
      <c r="BE30" s="57"/>
      <c r="BF30" s="58"/>
    </row>
    <row r="31">
      <c r="A31" s="48" t="n">
        <v>1999</v>
      </c>
      <c r="B31" s="48"/>
      <c r="C31" s="57" t="n">
        <v>453535.116506126</v>
      </c>
      <c r="D31" s="58" t="n">
        <v>0.0203631618042788</v>
      </c>
      <c r="E31" s="57" t="n">
        <v>438736.352744693</v>
      </c>
      <c r="F31" s="58" t="n">
        <v>0.019659956081614</v>
      </c>
      <c r="G31" s="57" t="n">
        <v>311665.91317145</v>
      </c>
      <c r="H31" s="58" t="n">
        <v>0.0276000214404197</v>
      </c>
      <c r="I31" s="57" t="n">
        <v>258965.47774921</v>
      </c>
      <c r="J31" s="58" t="n">
        <v>0.0290934349338041</v>
      </c>
      <c r="K31" s="57" t="n">
        <v>52700.43542224</v>
      </c>
      <c r="L31" s="58" t="n">
        <v>0.0203240488265013</v>
      </c>
      <c r="M31" s="57" t="n">
        <v>127070.439573243</v>
      </c>
      <c r="N31" s="58" t="n">
        <v>0.000695229917427653</v>
      </c>
      <c r="O31" s="57" t="n">
        <v>123370.8232074</v>
      </c>
      <c r="P31" s="58" t="n">
        <v>0.0310401990601064</v>
      </c>
      <c r="Q31" s="57" t="n">
        <v>40865.1338480095</v>
      </c>
      <c r="R31" s="58" t="n">
        <v>-0.0143701721974197</v>
      </c>
      <c r="S31" s="57" t="n">
        <v>82505.68935939</v>
      </c>
      <c r="T31" s="58" t="n">
        <v>0.055117685424396</v>
      </c>
      <c r="U31" s="57" t="n">
        <v>2891.37011042424</v>
      </c>
      <c r="V31" s="58"/>
      <c r="W31" s="57" t="n">
        <v>808.246255418722</v>
      </c>
      <c r="X31" s="58"/>
      <c r="Y31" s="57" t="n">
        <v>14798.7637614334</v>
      </c>
      <c r="Z31" s="58"/>
      <c r="AA31" s="57" t="n">
        <v>209358.257824102</v>
      </c>
      <c r="AB31" s="58" t="n">
        <v>0.0368780698348037</v>
      </c>
      <c r="AC31" s="57" t="n">
        <v>140907.685960265</v>
      </c>
      <c r="AD31" s="58" t="n">
        <v>0.0120007401554818</v>
      </c>
      <c r="AE31" s="57" t="n">
        <v>124186.220394265</v>
      </c>
      <c r="AF31" s="58" t="n">
        <v>0.0588813601246789</v>
      </c>
      <c r="AG31" s="57" t="n">
        <v>114033.397186878</v>
      </c>
      <c r="AH31" s="58" t="n">
        <v>0.0429665428140802</v>
      </c>
      <c r="AI31" s="57" t="n">
        <v>68450.5718638372</v>
      </c>
      <c r="AJ31" s="58" t="n">
        <v>0.0921443959156683</v>
      </c>
      <c r="AK31" s="57" t="n">
        <v>194559.494062669</v>
      </c>
      <c r="AL31" s="58" t="n">
        <v>0.0365160777917835</v>
      </c>
      <c r="AM31" s="57" t="n">
        <v>139385.990650505</v>
      </c>
      <c r="AN31" s="58" t="n">
        <v>0.0154797532519626</v>
      </c>
      <c r="AO31" s="57" t="n">
        <v>121718.42019272</v>
      </c>
      <c r="AP31" s="58" t="n">
        <v>0.0371620308318197</v>
      </c>
      <c r="AQ31" s="57" t="n">
        <v>114614.468931345</v>
      </c>
      <c r="AR31" s="58" t="n">
        <v>0.063332876004472</v>
      </c>
      <c r="AS31" s="57" t="n">
        <v>55173.5034121633</v>
      </c>
      <c r="AT31" s="58" t="n">
        <v>0.0937571921129541</v>
      </c>
      <c r="AU31" s="57" t="n">
        <v>620431.71873921</v>
      </c>
      <c r="AV31" s="58" t="n">
        <v>0.0388999853969489</v>
      </c>
      <c r="AW31" s="57" t="n">
        <v>435036.73637885</v>
      </c>
      <c r="AX31" s="58" t="n">
        <v>0.0285732773185381</v>
      </c>
      <c r="AY31" s="57" t="n">
        <v>185394.98236036</v>
      </c>
      <c r="AZ31" s="58" t="n">
        <v>0.0639658274656953</v>
      </c>
      <c r="BA31" s="57" t="n">
        <v>116944.410496523</v>
      </c>
      <c r="BB31" s="58" t="n">
        <v>0.0481367923620117</v>
      </c>
      <c r="BC31" s="57" t="n">
        <v>169787.972343508</v>
      </c>
      <c r="BD31" s="58" t="n">
        <v>0.073032083499083</v>
      </c>
      <c r="BE31" s="57"/>
      <c r="BF31" s="58"/>
    </row>
    <row r="32">
      <c r="A32" s="48" t="n">
        <v>2000</v>
      </c>
      <c r="B32" s="48"/>
      <c r="C32" s="57" t="n">
        <v>476494.028833308</v>
      </c>
      <c r="D32" s="58" t="n">
        <v>0.0506221271332841</v>
      </c>
      <c r="E32" s="57" t="n">
        <v>455498.658391239</v>
      </c>
      <c r="F32" s="58" t="n">
        <v>0.0382058736224666</v>
      </c>
      <c r="G32" s="57" t="n">
        <v>322924.524044158</v>
      </c>
      <c r="H32" s="58" t="n">
        <v>0.0361239724875344</v>
      </c>
      <c r="I32" s="57" t="n">
        <v>268108.496389508</v>
      </c>
      <c r="J32" s="58" t="n">
        <v>0.0353059362188506</v>
      </c>
      <c r="K32" s="57" t="n">
        <v>54816.02765465</v>
      </c>
      <c r="L32" s="58" t="n">
        <v>0.0401437334522894</v>
      </c>
      <c r="M32" s="57" t="n">
        <v>132574.13434708</v>
      </c>
      <c r="N32" s="58" t="n">
        <v>0.0433121565670325</v>
      </c>
      <c r="O32" s="57" t="n">
        <v>131283.642496612</v>
      </c>
      <c r="P32" s="58" t="n">
        <v>0.0641384979324504</v>
      </c>
      <c r="Q32" s="57" t="n">
        <v>43830.7984768658</v>
      </c>
      <c r="R32" s="58" t="n">
        <v>0.0725720033093873</v>
      </c>
      <c r="S32" s="57" t="n">
        <v>87452.8440197462</v>
      </c>
      <c r="T32" s="58" t="n">
        <v>0.0599613759822875</v>
      </c>
      <c r="U32" s="57" t="n">
        <v>5347.95905727963</v>
      </c>
      <c r="V32" s="58"/>
      <c r="W32" s="57" t="n">
        <v>-4057.46720681118</v>
      </c>
      <c r="X32" s="58"/>
      <c r="Y32" s="57" t="n">
        <v>20995.3704420697</v>
      </c>
      <c r="Z32" s="58"/>
      <c r="AA32" s="57" t="n">
        <v>242659.524965797</v>
      </c>
      <c r="AB32" s="58" t="n">
        <v>0.159063547279199</v>
      </c>
      <c r="AC32" s="57" t="n">
        <v>161277.435251513</v>
      </c>
      <c r="AD32" s="58" t="n">
        <v>0.144560952459271</v>
      </c>
      <c r="AE32" s="57" t="n">
        <v>138856.575300513</v>
      </c>
      <c r="AF32" s="58" t="n">
        <v>0.118131905936685</v>
      </c>
      <c r="AG32" s="57" t="n">
        <v>124648.712848995</v>
      </c>
      <c r="AH32" s="58" t="n">
        <v>0.0930895327508368</v>
      </c>
      <c r="AI32" s="57" t="n">
        <v>81382.0897142841</v>
      </c>
      <c r="AJ32" s="58" t="n">
        <v>0.188917601392293</v>
      </c>
      <c r="AK32" s="57" t="n">
        <v>221664.154523727</v>
      </c>
      <c r="AL32" s="58" t="n">
        <v>0.139312967437754</v>
      </c>
      <c r="AM32" s="57" t="n">
        <v>158234.977981884</v>
      </c>
      <c r="AN32" s="58" t="n">
        <v>0.135228707299865</v>
      </c>
      <c r="AO32" s="57" t="n">
        <v>140448.144862243</v>
      </c>
      <c r="AP32" s="58" t="n">
        <v>0.153877487399751</v>
      </c>
      <c r="AQ32" s="57" t="n">
        <v>128740.212322444</v>
      </c>
      <c r="AR32" s="58" t="n">
        <v>0.123245725629634</v>
      </c>
      <c r="AS32" s="57" t="n">
        <v>63429.1765418428</v>
      </c>
      <c r="AT32" s="58" t="n">
        <v>0.149631120358754</v>
      </c>
      <c r="AU32" s="57" t="n">
        <v>663315.458640315</v>
      </c>
      <c r="AV32" s="58" t="n">
        <v>0.0691191933066375</v>
      </c>
      <c r="AW32" s="57" t="n">
        <v>454208.16654077</v>
      </c>
      <c r="AX32" s="58" t="n">
        <v>0.0440685315945937</v>
      </c>
      <c r="AY32" s="57" t="n">
        <v>209107.292099545</v>
      </c>
      <c r="AZ32" s="58" t="n">
        <v>0.127901572293331</v>
      </c>
      <c r="BA32" s="57" t="n">
        <v>127725.202385261</v>
      </c>
      <c r="BB32" s="58" t="n">
        <v>0.0921873208216151</v>
      </c>
      <c r="BC32" s="57" t="n">
        <v>192169.388864286</v>
      </c>
      <c r="BD32" s="58" t="n">
        <v>0.131819799788274</v>
      </c>
      <c r="BE32" s="57"/>
      <c r="BF32" s="58"/>
    </row>
    <row r="33">
      <c r="A33" s="48" t="n">
        <v>2001</v>
      </c>
      <c r="B33" s="48"/>
      <c r="C33" s="57" t="n">
        <v>490444.622447835</v>
      </c>
      <c r="D33" s="58" t="n">
        <v>0.0292775832861623</v>
      </c>
      <c r="E33" s="57" t="n">
        <v>472724.129733953</v>
      </c>
      <c r="F33" s="58" t="n">
        <v>0.0378167334313388</v>
      </c>
      <c r="G33" s="57" t="n">
        <v>332161.104515636</v>
      </c>
      <c r="H33" s="58" t="n">
        <v>0.0286029080597623</v>
      </c>
      <c r="I33" s="57" t="n">
        <v>275549.929271506</v>
      </c>
      <c r="J33" s="58" t="n">
        <v>0.0277553042227601</v>
      </c>
      <c r="K33" s="57" t="n">
        <v>56611.17524413</v>
      </c>
      <c r="L33" s="58" t="n">
        <v>0.0327485895327866</v>
      </c>
      <c r="M33" s="57" t="n">
        <v>140563.025218317</v>
      </c>
      <c r="N33" s="58" t="n">
        <v>0.0602598003794717</v>
      </c>
      <c r="O33" s="57" t="n">
        <v>131797.321308464</v>
      </c>
      <c r="P33" s="58" t="n">
        <v>0.00391274039996903</v>
      </c>
      <c r="Q33" s="57" t="n">
        <v>43778.9463507944</v>
      </c>
      <c r="R33" s="58" t="n">
        <v>-0.0011830066499654</v>
      </c>
      <c r="S33" s="57" t="n">
        <v>88018.3749576692</v>
      </c>
      <c r="T33" s="58" t="n">
        <v>0.00646669578630665</v>
      </c>
      <c r="U33" s="57" t="n">
        <v>7972.65094666788</v>
      </c>
      <c r="V33" s="58"/>
      <c r="W33" s="57" t="n">
        <v>793.052963185299</v>
      </c>
      <c r="X33" s="58"/>
      <c r="Y33" s="57" t="n">
        <v>17720.4927138818</v>
      </c>
      <c r="Z33" s="58"/>
      <c r="AA33" s="57" t="n">
        <v>242035.317374065</v>
      </c>
      <c r="AB33" s="58" t="n">
        <v>-0.00257235973663017</v>
      </c>
      <c r="AC33" s="57" t="n">
        <v>163451.109460811</v>
      </c>
      <c r="AD33" s="58" t="n">
        <v>0.0134778569978415</v>
      </c>
      <c r="AE33" s="57" t="n">
        <v>141795.200022811</v>
      </c>
      <c r="AF33" s="58" t="n">
        <v>0.0211630217433978</v>
      </c>
      <c r="AG33" s="57" t="n">
        <v>131107.045632428</v>
      </c>
      <c r="AH33" s="58" t="n">
        <v>0.0518122701456014</v>
      </c>
      <c r="AI33" s="57" t="n">
        <v>78584.2079132538</v>
      </c>
      <c r="AJ33" s="58" t="n">
        <v>-0.0343795767699399</v>
      </c>
      <c r="AK33" s="57" t="n">
        <v>224314.824660183</v>
      </c>
      <c r="AL33" s="58" t="n">
        <v>0.0119580459102706</v>
      </c>
      <c r="AM33" s="57" t="n">
        <v>161155.978808851</v>
      </c>
      <c r="AN33" s="58" t="n">
        <v>0.0184598934080236</v>
      </c>
      <c r="AO33" s="57" t="n">
        <v>143601.269337431</v>
      </c>
      <c r="AP33" s="58" t="n">
        <v>0.0224504530001473</v>
      </c>
      <c r="AQ33" s="57" t="n">
        <v>130781.876725019</v>
      </c>
      <c r="AR33" s="58" t="n">
        <v>0.015858793190906</v>
      </c>
      <c r="AS33" s="57" t="n">
        <v>63158.8458513323</v>
      </c>
      <c r="AT33" s="58" t="n">
        <v>-0.00426192968676153</v>
      </c>
      <c r="AU33" s="57" t="n">
        <v>676412.694077517</v>
      </c>
      <c r="AV33" s="58" t="n">
        <v>0.0197451081029369</v>
      </c>
      <c r="AW33" s="57" t="n">
        <v>463958.425824099</v>
      </c>
      <c r="AX33" s="58" t="n">
        <v>0.0214664992872911</v>
      </c>
      <c r="AY33" s="57" t="n">
        <v>212454.268253418</v>
      </c>
      <c r="AZ33" s="58" t="n">
        <v>0.0160060231294075</v>
      </c>
      <c r="BA33" s="57" t="n">
        <v>133870.060340164</v>
      </c>
      <c r="BB33" s="58" t="n">
        <v>0.0481099880066627</v>
      </c>
      <c r="BC33" s="57" t="n">
        <v>193940.722576351</v>
      </c>
      <c r="BD33" s="58" t="n">
        <v>0.00921756437137544</v>
      </c>
      <c r="BE33" s="57"/>
      <c r="BF33" s="58"/>
    </row>
    <row r="34">
      <c r="A34" s="48" t="n">
        <v>2002</v>
      </c>
      <c r="B34" s="48"/>
      <c r="C34" s="57" t="n">
        <v>489029.619825247</v>
      </c>
      <c r="D34" s="58" t="n">
        <v>-0.00288514249687466</v>
      </c>
      <c r="E34" s="57" t="n">
        <v>466161.853867025</v>
      </c>
      <c r="F34" s="58" t="n">
        <v>-0.0138818297060928</v>
      </c>
      <c r="G34" s="57" t="n">
        <v>332958.266660254</v>
      </c>
      <c r="H34" s="58" t="n">
        <v>0.00239992622188856</v>
      </c>
      <c r="I34" s="57" t="n">
        <v>274512.898617864</v>
      </c>
      <c r="J34" s="58" t="n">
        <v>-0.00376349453757119</v>
      </c>
      <c r="K34" s="57" t="n">
        <v>58445.36804239</v>
      </c>
      <c r="L34" s="58" t="n">
        <v>0.0323998360809541</v>
      </c>
      <c r="M34" s="57" t="n">
        <v>133203.587206771</v>
      </c>
      <c r="N34" s="58" t="n">
        <v>-0.0523568555821545</v>
      </c>
      <c r="O34" s="57" t="n">
        <v>132624.7674579</v>
      </c>
      <c r="P34" s="58" t="n">
        <v>0.00627817121942775</v>
      </c>
      <c r="Q34" s="57" t="n">
        <v>44214.7030297196</v>
      </c>
      <c r="R34" s="58" t="n">
        <v>0.00995356707385286</v>
      </c>
      <c r="S34" s="57" t="n">
        <v>88410.0644281805</v>
      </c>
      <c r="T34" s="58" t="n">
        <v>0.00445008750388332</v>
      </c>
      <c r="U34" s="57" t="n">
        <v>1997.47219000792</v>
      </c>
      <c r="V34" s="58"/>
      <c r="W34" s="57" t="n">
        <v>-1418.65244113741</v>
      </c>
      <c r="X34" s="58"/>
      <c r="Y34" s="57" t="n">
        <v>22867.7659582216</v>
      </c>
      <c r="Z34" s="58"/>
      <c r="AA34" s="57" t="n">
        <v>233871.46793628</v>
      </c>
      <c r="AB34" s="58" t="n">
        <v>-0.0337299924918296</v>
      </c>
      <c r="AC34" s="57" t="n">
        <v>159309.87078393</v>
      </c>
      <c r="AD34" s="58" t="n">
        <v>-0.0253362530884124</v>
      </c>
      <c r="AE34" s="57" t="n">
        <v>140737.88536593</v>
      </c>
      <c r="AF34" s="58" t="n">
        <v>-0.00745663221823278</v>
      </c>
      <c r="AG34" s="57" t="n">
        <v>130859.97573101</v>
      </c>
      <c r="AH34" s="58" t="n">
        <v>-0.00188448988555123</v>
      </c>
      <c r="AI34" s="57" t="n">
        <v>74561.5971523499</v>
      </c>
      <c r="AJ34" s="58" t="n">
        <v>-0.0511885386100007</v>
      </c>
      <c r="AK34" s="57" t="n">
        <v>211003.701978058</v>
      </c>
      <c r="AL34" s="58" t="n">
        <v>-0.0593412526447582</v>
      </c>
      <c r="AM34" s="57" t="n">
        <v>148664.959641396</v>
      </c>
      <c r="AN34" s="58" t="n">
        <v>-0.0775088784156784</v>
      </c>
      <c r="AO34" s="57" t="n">
        <v>132019.74646517</v>
      </c>
      <c r="AP34" s="58" t="n">
        <v>-0.0806505605813761</v>
      </c>
      <c r="AQ34" s="57" t="n">
        <v>125969.544788533</v>
      </c>
      <c r="AR34" s="58" t="n">
        <v>-0.0367966270021015</v>
      </c>
      <c r="AS34" s="57" t="n">
        <v>62338.7423366626</v>
      </c>
      <c r="AT34" s="58" t="n">
        <v>-0.0129847767737891</v>
      </c>
      <c r="AU34" s="57" t="n">
        <v>675340.434760435</v>
      </c>
      <c r="AV34" s="58" t="n">
        <v>-0.00158521465737016</v>
      </c>
      <c r="AW34" s="57" t="n">
        <v>465583.034118154</v>
      </c>
      <c r="AX34" s="58" t="n">
        <v>0.00350162472245064</v>
      </c>
      <c r="AY34" s="57" t="n">
        <v>209757.40064228</v>
      </c>
      <c r="AZ34" s="58" t="n">
        <v>-0.012693873525389</v>
      </c>
      <c r="BA34" s="57" t="n">
        <v>135195.80348993</v>
      </c>
      <c r="BB34" s="58" t="n">
        <v>0.00990320872641171</v>
      </c>
      <c r="BC34" s="57" t="n">
        <v>188308.287125196</v>
      </c>
      <c r="BD34" s="58" t="n">
        <v>-0.0290420463342228</v>
      </c>
      <c r="BE34" s="57"/>
      <c r="BF34" s="58"/>
    </row>
    <row r="35">
      <c r="A35" s="48" t="n">
        <v>2003</v>
      </c>
      <c r="B35" s="48"/>
      <c r="C35" s="57" t="n">
        <v>494119.691793452</v>
      </c>
      <c r="D35" s="58" t="n">
        <v>0.0104085146622093</v>
      </c>
      <c r="E35" s="57" t="n">
        <v>471696.05560028</v>
      </c>
      <c r="F35" s="58" t="n">
        <v>0.011871845985137</v>
      </c>
      <c r="G35" s="57" t="n">
        <v>338988.596655822</v>
      </c>
      <c r="H35" s="58" t="n">
        <v>0.018111368899336</v>
      </c>
      <c r="I35" s="57" t="n">
        <v>278950.182334592</v>
      </c>
      <c r="J35" s="58" t="n">
        <v>0.0161642084545697</v>
      </c>
      <c r="K35" s="57" t="n">
        <v>60038.41432123</v>
      </c>
      <c r="L35" s="58" t="n">
        <v>0.0272570150928741</v>
      </c>
      <c r="M35" s="57" t="n">
        <v>132707.458944459</v>
      </c>
      <c r="N35" s="58" t="n">
        <v>-0.00372458634722728</v>
      </c>
      <c r="O35" s="57" t="n">
        <v>131129.698000843</v>
      </c>
      <c r="P35" s="58" t="n">
        <v>-0.0112729280187551</v>
      </c>
      <c r="Q35" s="57" t="n">
        <v>44366.0699671694</v>
      </c>
      <c r="R35" s="58" t="n">
        <v>0.00342345254129706</v>
      </c>
      <c r="S35" s="57" t="n">
        <v>86763.6280336736</v>
      </c>
      <c r="T35" s="58" t="n">
        <v>-0.0186227258757892</v>
      </c>
      <c r="U35" s="57" t="n">
        <v>2987.20310311916</v>
      </c>
      <c r="V35" s="58"/>
      <c r="W35" s="57" t="n">
        <v>-1409.44215950347</v>
      </c>
      <c r="X35" s="58"/>
      <c r="Y35" s="57" t="n">
        <v>22423.636193172</v>
      </c>
      <c r="Z35" s="58"/>
      <c r="AA35" s="57" t="n">
        <v>232723.213393793</v>
      </c>
      <c r="AB35" s="58" t="n">
        <v>-0.00490976754291328</v>
      </c>
      <c r="AC35" s="57" t="n">
        <v>158950.436937431</v>
      </c>
      <c r="AD35" s="58" t="n">
        <v>-0.00225619319588288</v>
      </c>
      <c r="AE35" s="57" t="n">
        <v>140712.007724431</v>
      </c>
      <c r="AF35" s="58" t="n">
        <v>-0.000183871183174311</v>
      </c>
      <c r="AG35" s="57" t="n">
        <v>131124.983935569</v>
      </c>
      <c r="AH35" s="58" t="n">
        <v>0.00202512802771859</v>
      </c>
      <c r="AI35" s="57" t="n">
        <v>73772.7764563625</v>
      </c>
      <c r="AJ35" s="58" t="n">
        <v>-0.0105794500938008</v>
      </c>
      <c r="AK35" s="57" t="n">
        <v>210299.577200621</v>
      </c>
      <c r="AL35" s="58" t="n">
        <v>-0.00333702570541017</v>
      </c>
      <c r="AM35" s="57" t="n">
        <v>147828.371070654</v>
      </c>
      <c r="AN35" s="58" t="n">
        <v>-0.0056273419961228</v>
      </c>
      <c r="AO35" s="57" t="n">
        <v>131697.313107828</v>
      </c>
      <c r="AP35" s="58" t="n">
        <v>-0.00244231159334185</v>
      </c>
      <c r="AQ35" s="57" t="n">
        <v>126637.494429157</v>
      </c>
      <c r="AR35" s="58" t="n">
        <v>0.00530246927339073</v>
      </c>
      <c r="AS35" s="57" t="n">
        <v>62471.2061299671</v>
      </c>
      <c r="AT35" s="58" t="n">
        <v>0.00212490320367853</v>
      </c>
      <c r="AU35" s="57" t="n">
        <v>680241.189249458</v>
      </c>
      <c r="AV35" s="58" t="n">
        <v>0.00725671711151366</v>
      </c>
      <c r="AW35" s="57" t="n">
        <v>470118.294656665</v>
      </c>
      <c r="AX35" s="58" t="n">
        <v>0.00974103480188093</v>
      </c>
      <c r="AY35" s="57" t="n">
        <v>210122.894592793</v>
      </c>
      <c r="AZ35" s="58" t="n">
        <v>0.00174246033462366</v>
      </c>
      <c r="BA35" s="57" t="n">
        <v>136350.118136431</v>
      </c>
      <c r="BB35" s="58" t="n">
        <v>0.00853809524188609</v>
      </c>
      <c r="BC35" s="57" t="n">
        <v>189108.700559125</v>
      </c>
      <c r="BD35" s="58" t="n">
        <v>0.00425054810995396</v>
      </c>
      <c r="BE35" s="57"/>
      <c r="BF35" s="58"/>
    </row>
    <row r="36">
      <c r="A36" s="48" t="n">
        <v>2004</v>
      </c>
      <c r="B36" s="48"/>
      <c r="C36" s="57" t="n">
        <v>507871.563804414</v>
      </c>
      <c r="D36" s="58" t="n">
        <v>0.0278310543768221</v>
      </c>
      <c r="E36" s="57" t="n">
        <v>473812.55618968</v>
      </c>
      <c r="F36" s="58" t="n">
        <v>0.00448700082239695</v>
      </c>
      <c r="G36" s="57" t="n">
        <v>347298.676745929</v>
      </c>
      <c r="H36" s="58" t="n">
        <v>0.0245143352079922</v>
      </c>
      <c r="I36" s="57" t="n">
        <v>286608.685348429</v>
      </c>
      <c r="J36" s="58" t="n">
        <v>0.0274547338515507</v>
      </c>
      <c r="K36" s="57" t="n">
        <v>60689.9913975</v>
      </c>
      <c r="L36" s="58" t="n">
        <v>0.0108526696388711</v>
      </c>
      <c r="M36" s="57" t="n">
        <v>126513.879443751</v>
      </c>
      <c r="N36" s="58" t="n">
        <v>-0.0466709222674512</v>
      </c>
      <c r="O36" s="57" t="n">
        <v>139139.196770657</v>
      </c>
      <c r="P36" s="58" t="n">
        <v>0.0610807383218628</v>
      </c>
      <c r="Q36" s="57" t="n">
        <v>46780.5940295727</v>
      </c>
      <c r="R36" s="58" t="n">
        <v>0.0544227619031847</v>
      </c>
      <c r="S36" s="57" t="n">
        <v>92358.6027410847</v>
      </c>
      <c r="T36" s="58" t="n">
        <v>0.0644852553334867</v>
      </c>
      <c r="U36" s="57" t="n">
        <v>-2643.88400731422</v>
      </c>
      <c r="V36" s="58"/>
      <c r="W36" s="57" t="n">
        <v>-9981.4333195925</v>
      </c>
      <c r="X36" s="58"/>
      <c r="Y36" s="57" t="n">
        <v>34059.0076147343</v>
      </c>
      <c r="Z36" s="58"/>
      <c r="AA36" s="57" t="n">
        <v>258544.106617827</v>
      </c>
      <c r="AB36" s="58" t="n">
        <v>0.110951085830626</v>
      </c>
      <c r="AC36" s="57" t="n">
        <v>180181.585161114</v>
      </c>
      <c r="AD36" s="58" t="n">
        <v>0.133570870472293</v>
      </c>
      <c r="AE36" s="57" t="n">
        <v>157172.609695114</v>
      </c>
      <c r="AF36" s="58" t="n">
        <v>0.116980791027588</v>
      </c>
      <c r="AG36" s="57" t="n">
        <v>142376.724307552</v>
      </c>
      <c r="AH36" s="58" t="n">
        <v>0.0858092793171446</v>
      </c>
      <c r="AI36" s="57" t="n">
        <v>78362.5214567122</v>
      </c>
      <c r="AJ36" s="58" t="n">
        <v>0.0622146165674629</v>
      </c>
      <c r="AK36" s="57" t="n">
        <v>224485.099003092</v>
      </c>
      <c r="AL36" s="58" t="n">
        <v>0.0674538769468793</v>
      </c>
      <c r="AM36" s="57" t="n">
        <v>153071.760055912</v>
      </c>
      <c r="AN36" s="58" t="n">
        <v>0.0354694362610011</v>
      </c>
      <c r="AO36" s="57" t="n">
        <v>140607.790007426</v>
      </c>
      <c r="AP36" s="58" t="n">
        <v>0.0676587599953771</v>
      </c>
      <c r="AQ36" s="57" t="n">
        <v>134979.836119505</v>
      </c>
      <c r="AR36" s="58" t="n">
        <v>0.0658757639508885</v>
      </c>
      <c r="AS36" s="57" t="n">
        <v>71413.3389471803</v>
      </c>
      <c r="AT36" s="58" t="n">
        <v>0.143140069980556</v>
      </c>
      <c r="AU36" s="57" t="n">
        <v>716908.622878414</v>
      </c>
      <c r="AV36" s="58" t="n">
        <v>0.0539035774493644</v>
      </c>
      <c r="AW36" s="57" t="n">
        <v>486437.873516587</v>
      </c>
      <c r="AX36" s="58" t="n">
        <v>0.034713771077215</v>
      </c>
      <c r="AY36" s="57" t="n">
        <v>230470.749361827</v>
      </c>
      <c r="AZ36" s="58" t="n">
        <v>0.0968378757986688</v>
      </c>
      <c r="BA36" s="57" t="n">
        <v>152108.227905114</v>
      </c>
      <c r="BB36" s="58" t="n">
        <v>0.115570928606872</v>
      </c>
      <c r="BC36" s="57" t="n">
        <v>206393.175066685</v>
      </c>
      <c r="BD36" s="58" t="n">
        <v>0.0913996788960876</v>
      </c>
      <c r="BE36" s="57"/>
      <c r="BF36" s="58"/>
    </row>
    <row r="37">
      <c r="A37" s="48" t="n">
        <v>2005</v>
      </c>
      <c r="B37" s="48"/>
      <c r="C37" s="57" t="n">
        <v>528974.204779173</v>
      </c>
      <c r="D37" s="58" t="n">
        <v>0.0415511370959234</v>
      </c>
      <c r="E37" s="57" t="n">
        <v>501976.206424461</v>
      </c>
      <c r="F37" s="58" t="n">
        <v>0.0594404894232194</v>
      </c>
      <c r="G37" s="57" t="n">
        <v>356640.820247703</v>
      </c>
      <c r="H37" s="58" t="n">
        <v>0.0268994503212794</v>
      </c>
      <c r="I37" s="57" t="n">
        <v>294812.851954193</v>
      </c>
      <c r="J37" s="58" t="n">
        <v>0.0286249755334154</v>
      </c>
      <c r="K37" s="57" t="n">
        <v>61827.96829351</v>
      </c>
      <c r="L37" s="58" t="n">
        <v>0.018750651792923</v>
      </c>
      <c r="M37" s="57" t="n">
        <v>145335.386176759</v>
      </c>
      <c r="N37" s="58" t="n">
        <v>0.148770291574026</v>
      </c>
      <c r="O37" s="57" t="n">
        <v>144199.059499946</v>
      </c>
      <c r="P37" s="58" t="n">
        <v>0.0363654731860268</v>
      </c>
      <c r="Q37" s="57" t="n">
        <v>49514.5415364322</v>
      </c>
      <c r="R37" s="58" t="n">
        <v>0.0584419151482169</v>
      </c>
      <c r="S37" s="57" t="n">
        <v>94684.5179635139</v>
      </c>
      <c r="T37" s="58" t="n">
        <v>0.0251835254475381</v>
      </c>
      <c r="U37" s="57" t="n">
        <v>-229.908969662967</v>
      </c>
      <c r="V37" s="58"/>
      <c r="W37" s="57" t="n">
        <v>1366.23564647575</v>
      </c>
      <c r="X37" s="58"/>
      <c r="Y37" s="57" t="n">
        <v>26997.9983547113</v>
      </c>
      <c r="Z37" s="58"/>
      <c r="AA37" s="57" t="n">
        <v>282249.524923379</v>
      </c>
      <c r="AB37" s="58" t="n">
        <v>0.0916881015609179</v>
      </c>
      <c r="AC37" s="57" t="n">
        <v>194477.934537405</v>
      </c>
      <c r="AD37" s="58" t="n">
        <v>0.0793441203411949</v>
      </c>
      <c r="AE37" s="57" t="n">
        <v>169885.676919405</v>
      </c>
      <c r="AF37" s="58" t="n">
        <v>0.0808860223734382</v>
      </c>
      <c r="AG37" s="57" t="n">
        <v>152584.741213172</v>
      </c>
      <c r="AH37" s="58" t="n">
        <v>0.0716972310977533</v>
      </c>
      <c r="AI37" s="57" t="n">
        <v>87771.5903859736</v>
      </c>
      <c r="AJ37" s="58" t="n">
        <v>0.120071033376064</v>
      </c>
      <c r="AK37" s="57" t="n">
        <v>255251.526568668</v>
      </c>
      <c r="AL37" s="58" t="n">
        <v>0.137053317579673</v>
      </c>
      <c r="AM37" s="57" t="n">
        <v>177967.071520053</v>
      </c>
      <c r="AN37" s="58" t="n">
        <v>0.162638173462222</v>
      </c>
      <c r="AO37" s="57" t="n">
        <v>154283.387472671</v>
      </c>
      <c r="AP37" s="58" t="n">
        <v>0.0972605960489295</v>
      </c>
      <c r="AQ37" s="57" t="n">
        <v>147241.278023577</v>
      </c>
      <c r="AR37" s="58" t="n">
        <v>0.0908390634969893</v>
      </c>
      <c r="AS37" s="57" t="n">
        <v>77284.4550486143</v>
      </c>
      <c r="AT37" s="58" t="n">
        <v>0.0822131577656173</v>
      </c>
      <c r="AU37" s="57" t="n">
        <v>753729.846821027</v>
      </c>
      <c r="AV37" s="58" t="n">
        <v>0.0513611118175359</v>
      </c>
      <c r="AW37" s="57" t="n">
        <v>500839.879747649</v>
      </c>
      <c r="AX37" s="58" t="n">
        <v>0.0296070824562773</v>
      </c>
      <c r="AY37" s="57" t="n">
        <v>252889.967073379</v>
      </c>
      <c r="AZ37" s="58" t="n">
        <v>0.0972757617772795</v>
      </c>
      <c r="BA37" s="57" t="n">
        <v>165118.376687405</v>
      </c>
      <c r="BB37" s="58" t="n">
        <v>0.085532182982281</v>
      </c>
      <c r="BC37" s="57" t="n">
        <v>224525.733072192</v>
      </c>
      <c r="BD37" s="58" t="n">
        <v>0.0878544457666701</v>
      </c>
      <c r="BE37" s="57"/>
      <c r="BF37" s="58"/>
    </row>
    <row r="38">
      <c r="A38" s="48" t="n">
        <v>2006</v>
      </c>
      <c r="B38" s="48"/>
      <c r="C38" s="57" t="n">
        <v>561820.912798408</v>
      </c>
      <c r="D38" s="58" t="n">
        <v>0.062095103546586</v>
      </c>
      <c r="E38" s="57" t="n">
        <v>524699.908207181</v>
      </c>
      <c r="F38" s="58" t="n">
        <v>0.0452684838283051</v>
      </c>
      <c r="G38" s="57" t="n">
        <v>366501.183109563</v>
      </c>
      <c r="H38" s="58" t="n">
        <v>0.027647880730568</v>
      </c>
      <c r="I38" s="57" t="n">
        <v>303937.982105383</v>
      </c>
      <c r="J38" s="58" t="n">
        <v>0.0309522807119966</v>
      </c>
      <c r="K38" s="57" t="n">
        <v>62563.20100418</v>
      </c>
      <c r="L38" s="58" t="n">
        <v>0.0118915877549088</v>
      </c>
      <c r="M38" s="57" t="n">
        <v>158198.725097618</v>
      </c>
      <c r="N38" s="58" t="n">
        <v>0.0885079625770886</v>
      </c>
      <c r="O38" s="57" t="n">
        <v>152207.593698255</v>
      </c>
      <c r="P38" s="58" t="n">
        <v>0.055538047377566</v>
      </c>
      <c r="Q38" s="57" t="n">
        <v>50319.3500289406</v>
      </c>
      <c r="R38" s="58" t="n">
        <v>0.016253982517767</v>
      </c>
      <c r="S38" s="57" t="n">
        <v>101888.243669314</v>
      </c>
      <c r="T38" s="58" t="n">
        <v>0.0760813474128468</v>
      </c>
      <c r="U38" s="57" t="n">
        <v>1327.60982206953</v>
      </c>
      <c r="V38" s="58"/>
      <c r="W38" s="57" t="n">
        <v>4663.52157729398</v>
      </c>
      <c r="X38" s="58"/>
      <c r="Y38" s="57" t="n">
        <v>37121.0045912274</v>
      </c>
      <c r="Z38" s="58"/>
      <c r="AA38" s="57" t="n">
        <v>315937.624535803</v>
      </c>
      <c r="AB38" s="58" t="n">
        <v>0.11935573539608</v>
      </c>
      <c r="AC38" s="57" t="n">
        <v>220999.424934058</v>
      </c>
      <c r="AD38" s="58" t="n">
        <v>0.136372748197569</v>
      </c>
      <c r="AE38" s="57" t="n">
        <v>197596.427119058</v>
      </c>
      <c r="AF38" s="58" t="n">
        <v>0.163114105333312</v>
      </c>
      <c r="AG38" s="57" t="n">
        <v>172248.337993161</v>
      </c>
      <c r="AH38" s="58" t="n">
        <v>0.128870007732406</v>
      </c>
      <c r="AI38" s="57" t="n">
        <v>94938.1996017448</v>
      </c>
      <c r="AJ38" s="58" t="n">
        <v>0.0816506706128504</v>
      </c>
      <c r="AK38" s="57" t="n">
        <v>278816.619944575</v>
      </c>
      <c r="AL38" s="58" t="n">
        <v>0.0923210673514561</v>
      </c>
      <c r="AM38" s="57" t="n">
        <v>198051.226847828</v>
      </c>
      <c r="AN38" s="58" t="n">
        <v>0.112853210182263</v>
      </c>
      <c r="AO38" s="57" t="n">
        <v>173898.944938246</v>
      </c>
      <c r="AP38" s="58" t="n">
        <v>0.127139789882105</v>
      </c>
      <c r="AQ38" s="57" t="n">
        <v>163473.970174534</v>
      </c>
      <c r="AR38" s="58" t="n">
        <v>0.110245526043022</v>
      </c>
      <c r="AS38" s="57" t="n">
        <v>80765.3930967479</v>
      </c>
      <c r="AT38" s="58" t="n">
        <v>0.0450405976977386</v>
      </c>
      <c r="AU38" s="57" t="n">
        <v>804732.66624762</v>
      </c>
      <c r="AV38" s="58" t="n">
        <v>0.0676672413089454</v>
      </c>
      <c r="AW38" s="57" t="n">
        <v>518708.776807817</v>
      </c>
      <c r="AX38" s="58" t="n">
        <v>0.0356778638896971</v>
      </c>
      <c r="AY38" s="57" t="n">
        <v>286023.889439803</v>
      </c>
      <c r="AZ38" s="58" t="n">
        <v>0.131021102773958</v>
      </c>
      <c r="BA38" s="57" t="n">
        <v>191085.689838058</v>
      </c>
      <c r="BB38" s="58" t="n">
        <v>0.157264828249935</v>
      </c>
      <c r="BC38" s="57" t="n">
        <v>244239.363271281</v>
      </c>
      <c r="BD38" s="58" t="n">
        <v>0.0878012062552811</v>
      </c>
      <c r="BE38" s="57"/>
      <c r="BF38" s="58"/>
    </row>
    <row r="39">
      <c r="A39" s="48" t="n">
        <v>2007</v>
      </c>
      <c r="B39" s="48"/>
      <c r="C39" s="57" t="n">
        <v>599890.106652264</v>
      </c>
      <c r="D39" s="58" t="n">
        <v>0.0677603716533697</v>
      </c>
      <c r="E39" s="57" t="n">
        <v>543458.084028554</v>
      </c>
      <c r="F39" s="58" t="n">
        <v>0.0357502936973377</v>
      </c>
      <c r="G39" s="57" t="n">
        <v>379433.82259876</v>
      </c>
      <c r="H39" s="58" t="n">
        <v>0.0352867605486844</v>
      </c>
      <c r="I39" s="57" t="n">
        <v>315225.3955842</v>
      </c>
      <c r="J39" s="58" t="n">
        <v>0.0371372258268896</v>
      </c>
      <c r="K39" s="57" t="n">
        <v>64208.42701456</v>
      </c>
      <c r="L39" s="58" t="n">
        <v>0.0262970241927052</v>
      </c>
      <c r="M39" s="57" t="n">
        <v>164024.261429794</v>
      </c>
      <c r="N39" s="58" t="n">
        <v>0.0368241673792344</v>
      </c>
      <c r="O39" s="57" t="n">
        <v>163119.595103517</v>
      </c>
      <c r="P39" s="58" t="n">
        <v>0.0716915703095282</v>
      </c>
      <c r="Q39" s="57" t="n">
        <v>51146.8195875659</v>
      </c>
      <c r="R39" s="58" t="n">
        <v>0.016444361029095</v>
      </c>
      <c r="S39" s="57" t="n">
        <v>111972.775515951</v>
      </c>
      <c r="T39" s="58" t="n">
        <v>0.0989764028062681</v>
      </c>
      <c r="U39" s="57" t="n">
        <v>3088.29301060317</v>
      </c>
      <c r="V39" s="58"/>
      <c r="W39" s="57" t="n">
        <v>-2183.62668432598</v>
      </c>
      <c r="X39" s="58"/>
      <c r="Y39" s="57" t="n">
        <v>56432.02262371</v>
      </c>
      <c r="Z39" s="58"/>
      <c r="AA39" s="57" t="n">
        <v>365865.361141775</v>
      </c>
      <c r="AB39" s="58" t="n">
        <v>0.158030360199514</v>
      </c>
      <c r="AC39" s="57" t="n">
        <v>254781.209337771</v>
      </c>
      <c r="AD39" s="58" t="n">
        <v>0.152859150714045</v>
      </c>
      <c r="AE39" s="57" t="n">
        <v>221660.843955771</v>
      </c>
      <c r="AF39" s="58" t="n">
        <v>0.121785688069213</v>
      </c>
      <c r="AG39" s="57" t="n">
        <v>191504.138475793</v>
      </c>
      <c r="AH39" s="58" t="n">
        <v>0.111790921799179</v>
      </c>
      <c r="AI39" s="57" t="n">
        <v>111084.151804004</v>
      </c>
      <c r="AJ39" s="58" t="n">
        <v>0.170068026042097</v>
      </c>
      <c r="AK39" s="57" t="n">
        <v>309433.338518065</v>
      </c>
      <c r="AL39" s="58" t="n">
        <v>0.109809517738129</v>
      </c>
      <c r="AM39" s="57" t="n">
        <v>219974.286769252</v>
      </c>
      <c r="AN39" s="58" t="n">
        <v>0.110693885972587</v>
      </c>
      <c r="AO39" s="57" t="n">
        <v>189943.977871011</v>
      </c>
      <c r="AP39" s="58" t="n">
        <v>0.0922664190887565</v>
      </c>
      <c r="AQ39" s="57" t="n">
        <v>181791.175822578</v>
      </c>
      <c r="AR39" s="58" t="n">
        <v>0.112049677563272</v>
      </c>
      <c r="AS39" s="57" t="n">
        <v>89459.0517488126</v>
      </c>
      <c r="AT39" s="58" t="n">
        <v>0.107640888240966</v>
      </c>
      <c r="AU39" s="57" t="n">
        <v>868052.041213051</v>
      </c>
      <c r="AV39" s="58" t="n">
        <v>0.0786837388628479</v>
      </c>
      <c r="AW39" s="57" t="n">
        <v>542553.417702277</v>
      </c>
      <c r="AX39" s="58" t="n">
        <v>0.0459692258172331</v>
      </c>
      <c r="AY39" s="57" t="n">
        <v>325498.623510775</v>
      </c>
      <c r="AZ39" s="58" t="n">
        <v>0.13801201762652</v>
      </c>
      <c r="BA39" s="57" t="n">
        <v>214414.471706771</v>
      </c>
      <c r="BB39" s="58" t="n">
        <v>0.122085447049872</v>
      </c>
      <c r="BC39" s="57" t="n">
        <v>271250.227571391</v>
      </c>
      <c r="BD39" s="58" t="n">
        <v>0.110591773325693</v>
      </c>
      <c r="BE39" s="57"/>
      <c r="BF39" s="58"/>
    </row>
    <row r="40">
      <c r="A40" s="48" t="n">
        <v>2008</v>
      </c>
      <c r="B40" s="48"/>
      <c r="C40" s="57" t="n">
        <v>621712.180554896</v>
      </c>
      <c r="D40" s="58" t="n">
        <v>0.0363767857823363</v>
      </c>
      <c r="E40" s="57" t="n">
        <v>564469.968447741</v>
      </c>
      <c r="F40" s="58" t="n">
        <v>0.0386633027213983</v>
      </c>
      <c r="G40" s="57" t="n">
        <v>393110.619944964</v>
      </c>
      <c r="H40" s="58" t="n">
        <v>0.03604527728322</v>
      </c>
      <c r="I40" s="57" t="n">
        <v>325402.009987824</v>
      </c>
      <c r="J40" s="58" t="n">
        <v>0.0322836121270125</v>
      </c>
      <c r="K40" s="57" t="n">
        <v>67708.60995714</v>
      </c>
      <c r="L40" s="58" t="n">
        <v>0.0545128280714042</v>
      </c>
      <c r="M40" s="57" t="n">
        <v>171359.348502777</v>
      </c>
      <c r="N40" s="58" t="n">
        <v>0.0447195250814907</v>
      </c>
      <c r="O40" s="57" t="n">
        <v>167298.820209929</v>
      </c>
      <c r="P40" s="58" t="n">
        <v>0.0256206196671853</v>
      </c>
      <c r="Q40" s="57" t="n">
        <v>53094.094852838</v>
      </c>
      <c r="R40" s="58" t="n">
        <v>0.0380722649223242</v>
      </c>
      <c r="S40" s="57" t="n">
        <v>114204.725357091</v>
      </c>
      <c r="T40" s="58" t="n">
        <v>0.0199329688029604</v>
      </c>
      <c r="U40" s="57" t="n">
        <v>-2881.61555059673</v>
      </c>
      <c r="V40" s="58"/>
      <c r="W40" s="57" t="n">
        <v>6942.14384344424</v>
      </c>
      <c r="X40" s="58"/>
      <c r="Y40" s="57" t="n">
        <v>57242.2121071552</v>
      </c>
      <c r="Z40" s="58"/>
      <c r="AA40" s="57" t="n">
        <v>390524.506651562</v>
      </c>
      <c r="AB40" s="58" t="n">
        <v>0.0673995084771963</v>
      </c>
      <c r="AC40" s="57" t="n">
        <v>281296.419856306</v>
      </c>
      <c r="AD40" s="58" t="n">
        <v>0.104070510488013</v>
      </c>
      <c r="AE40" s="57" t="n">
        <v>238262.819291306</v>
      </c>
      <c r="AF40" s="58" t="n">
        <v>0.0748980967466133</v>
      </c>
      <c r="AG40" s="57" t="n">
        <v>199754.004394927</v>
      </c>
      <c r="AH40" s="58" t="n">
        <v>0.0430793088065662</v>
      </c>
      <c r="AI40" s="57" t="n">
        <v>109228.086795256</v>
      </c>
      <c r="AJ40" s="58" t="n">
        <v>-0.0167086391587385</v>
      </c>
      <c r="AK40" s="57" t="n">
        <v>333282.294544407</v>
      </c>
      <c r="AL40" s="58" t="n">
        <v>0.0770730010559288</v>
      </c>
      <c r="AM40" s="57" t="n">
        <v>243503.68324449</v>
      </c>
      <c r="AN40" s="58" t="n">
        <v>0.10696430396849</v>
      </c>
      <c r="AO40" s="57" t="n">
        <v>194518.758501341</v>
      </c>
      <c r="AP40" s="58" t="n">
        <v>0.0240848943020295</v>
      </c>
      <c r="AQ40" s="57" t="n">
        <v>185430.618524046</v>
      </c>
      <c r="AR40" s="58" t="n">
        <v>0.0200199084746551</v>
      </c>
      <c r="AS40" s="57" t="n">
        <v>89778.6112999169</v>
      </c>
      <c r="AT40" s="58" t="n">
        <v>0.00357213210801222</v>
      </c>
      <c r="AU40" s="57" t="n">
        <v>899803.025929456</v>
      </c>
      <c r="AV40" s="58" t="n">
        <v>0.0365772824772512</v>
      </c>
      <c r="AW40" s="57" t="n">
        <v>560409.440154894</v>
      </c>
      <c r="AX40" s="58" t="n">
        <v>0.0329110864847879</v>
      </c>
      <c r="AY40" s="57" t="n">
        <v>339393.585774562</v>
      </c>
      <c r="AZ40" s="58" t="n">
        <v>0.0426882366319059</v>
      </c>
      <c r="BA40" s="57" t="n">
        <v>230165.498979306</v>
      </c>
      <c r="BB40" s="58" t="n">
        <v>0.0734606537849556</v>
      </c>
      <c r="BC40" s="57" t="n">
        <v>275209.229823963</v>
      </c>
      <c r="BD40" s="58" t="n">
        <v>0.0145953877643485</v>
      </c>
      <c r="BE40" s="57"/>
      <c r="BF40" s="58"/>
    </row>
    <row r="41">
      <c r="A41" s="48" t="n">
        <v>2009</v>
      </c>
      <c r="B41" s="48"/>
      <c r="C41" s="57" t="n">
        <v>613702.670069601</v>
      </c>
      <c r="D41" s="58" t="n">
        <v>-0.0128829878773599</v>
      </c>
      <c r="E41" s="57" t="n">
        <v>575846.424807863</v>
      </c>
      <c r="F41" s="58" t="n">
        <v>0.020154227852736</v>
      </c>
      <c r="G41" s="57" t="n">
        <v>399098.572422285</v>
      </c>
      <c r="H41" s="58" t="n">
        <v>0.0152322327953363</v>
      </c>
      <c r="I41" s="57" t="n">
        <v>327640.660284985</v>
      </c>
      <c r="J41" s="58" t="n">
        <v>0.00687964495746174</v>
      </c>
      <c r="K41" s="57" t="n">
        <v>71457.9121373</v>
      </c>
      <c r="L41" s="58" t="n">
        <v>0.055374082890393</v>
      </c>
      <c r="M41" s="57" t="n">
        <v>176747.852385579</v>
      </c>
      <c r="N41" s="58" t="n">
        <v>0.0314456370771883</v>
      </c>
      <c r="O41" s="57" t="n">
        <v>155620.92023464</v>
      </c>
      <c r="P41" s="58" t="n">
        <v>-0.069802643919642</v>
      </c>
      <c r="Q41" s="57" t="n">
        <v>54147.0694039756</v>
      </c>
      <c r="R41" s="58" t="n">
        <v>0.019832234715671</v>
      </c>
      <c r="S41" s="57" t="n">
        <v>101473.850830664</v>
      </c>
      <c r="T41" s="58" t="n">
        <v>-0.11147414861006</v>
      </c>
      <c r="U41" s="57" t="n">
        <v>-2085.07927972323</v>
      </c>
      <c r="V41" s="58"/>
      <c r="W41" s="57" t="n">
        <v>23212.0114306622</v>
      </c>
      <c r="X41" s="58"/>
      <c r="Y41" s="57" t="n">
        <v>37856.2452617371</v>
      </c>
      <c r="Z41" s="58"/>
      <c r="AA41" s="57" t="n">
        <v>353342.047547172</v>
      </c>
      <c r="AB41" s="58" t="n">
        <v>-0.0952115897237805</v>
      </c>
      <c r="AC41" s="57" t="n">
        <v>245555.84435632</v>
      </c>
      <c r="AD41" s="58" t="n">
        <v>-0.127056631286821</v>
      </c>
      <c r="AE41" s="57" t="n">
        <v>210843.64595132</v>
      </c>
      <c r="AF41" s="58" t="n">
        <v>-0.115079530333527</v>
      </c>
      <c r="AG41" s="57" t="n">
        <v>174495.039803908</v>
      </c>
      <c r="AH41" s="58" t="n">
        <v>-0.126450354111949</v>
      </c>
      <c r="AI41" s="57" t="n">
        <v>107786.203190852</v>
      </c>
      <c r="AJ41" s="58" t="n">
        <v>-0.0132006670327171</v>
      </c>
      <c r="AK41" s="57" t="n">
        <v>315485.802285435</v>
      </c>
      <c r="AL41" s="58" t="n">
        <v>-0.0533976528315129</v>
      </c>
      <c r="AM41" s="57" t="n">
        <v>221976.602402035</v>
      </c>
      <c r="AN41" s="58" t="n">
        <v>-0.0884055655981227</v>
      </c>
      <c r="AO41" s="57" t="n">
        <v>165955.676981362</v>
      </c>
      <c r="AP41" s="58" t="n">
        <v>-0.146839727643965</v>
      </c>
      <c r="AQ41" s="57" t="n">
        <v>158536.668140373</v>
      </c>
      <c r="AR41" s="58" t="n">
        <v>-0.145035111233185</v>
      </c>
      <c r="AS41" s="57" t="n">
        <v>93509.1998833999</v>
      </c>
      <c r="AT41" s="58" t="n">
        <v>0.0415531999155174</v>
      </c>
      <c r="AU41" s="57" t="n">
        <v>867833.617373096</v>
      </c>
      <c r="AV41" s="58" t="n">
        <v>-0.0355293410169816</v>
      </c>
      <c r="AW41" s="57" t="n">
        <v>554719.492656924</v>
      </c>
      <c r="AX41" s="58" t="n">
        <v>-0.0101531970917489</v>
      </c>
      <c r="AY41" s="57" t="n">
        <v>313114.124716172</v>
      </c>
      <c r="AZ41" s="58" t="n">
        <v>-0.0774306355802673</v>
      </c>
      <c r="BA41" s="57" t="n">
        <v>205327.92152532</v>
      </c>
      <c r="BB41" s="58" t="n">
        <v>-0.107911818079297</v>
      </c>
      <c r="BC41" s="57" t="n">
        <v>252045.868023772</v>
      </c>
      <c r="BD41" s="58" t="n">
        <v>-0.0841663697653119</v>
      </c>
      <c r="BE41" s="57"/>
      <c r="BF41" s="58"/>
    </row>
    <row r="42">
      <c r="A42" s="48" t="n">
        <v>2010</v>
      </c>
      <c r="B42" s="48"/>
      <c r="C42" s="57" t="n">
        <v>634662.389278389</v>
      </c>
      <c r="D42" s="58" t="n">
        <v>0.0341528890633824</v>
      </c>
      <c r="E42" s="57" t="n">
        <v>573948.273534683</v>
      </c>
      <c r="F42" s="58" t="n">
        <v>-0.00329628038207208</v>
      </c>
      <c r="G42" s="57" t="n">
        <v>407869.980202655</v>
      </c>
      <c r="H42" s="58" t="n">
        <v>0.0219780484984791</v>
      </c>
      <c r="I42" s="57" t="n">
        <v>335275.705145425</v>
      </c>
      <c r="J42" s="58" t="n">
        <v>0.0233031054625505</v>
      </c>
      <c r="K42" s="57" t="n">
        <v>72594.27505723</v>
      </c>
      <c r="L42" s="58" t="n">
        <v>0.0159025485903728</v>
      </c>
      <c r="M42" s="57" t="n">
        <v>166078.293332028</v>
      </c>
      <c r="N42" s="58" t="n">
        <v>-0.0603659897958779</v>
      </c>
      <c r="O42" s="57" t="n">
        <v>161389.266506848</v>
      </c>
      <c r="P42" s="58" t="n">
        <v>0.0370666505731441</v>
      </c>
      <c r="Q42" s="57" t="n">
        <v>56263.4363522853</v>
      </c>
      <c r="R42" s="58" t="n">
        <v>0.0390855307887505</v>
      </c>
      <c r="S42" s="57" t="n">
        <v>105125.830154563</v>
      </c>
      <c r="T42" s="58" t="n">
        <v>0.035989363703099</v>
      </c>
      <c r="U42" s="57" t="n">
        <v>-1266.47563352273</v>
      </c>
      <c r="V42" s="58"/>
      <c r="W42" s="57" t="n">
        <v>5955.50245870213</v>
      </c>
      <c r="X42" s="58"/>
      <c r="Y42" s="57" t="n">
        <v>60714.1157437062</v>
      </c>
      <c r="Z42" s="58"/>
      <c r="AA42" s="57" t="n">
        <v>409454.438388575</v>
      </c>
      <c r="AB42" s="58" t="n">
        <v>0.15880473674425</v>
      </c>
      <c r="AC42" s="57" t="n">
        <v>302664.947558713</v>
      </c>
      <c r="AD42" s="58" t="n">
        <v>0.232570734987365</v>
      </c>
      <c r="AE42" s="57" t="n">
        <v>238572.675896713</v>
      </c>
      <c r="AF42" s="58" t="n">
        <v>0.131514657794309</v>
      </c>
      <c r="AG42" s="57" t="n">
        <v>187403.937517788</v>
      </c>
      <c r="AH42" s="58" t="n">
        <v>0.0739785940527937</v>
      </c>
      <c r="AI42" s="57" t="n">
        <v>106789.490829862</v>
      </c>
      <c r="AJ42" s="58" t="n">
        <v>-0.00924712376429615</v>
      </c>
      <c r="AK42" s="57" t="n">
        <v>348740.322644869</v>
      </c>
      <c r="AL42" s="58" t="n">
        <v>0.105407343590527</v>
      </c>
      <c r="AM42" s="57" t="n">
        <v>252153.795637808</v>
      </c>
      <c r="AN42" s="58" t="n">
        <v>0.135947631008053</v>
      </c>
      <c r="AO42" s="57" t="n">
        <v>181555.654346434</v>
      </c>
      <c r="AP42" s="58" t="n">
        <v>0.0940008660675342</v>
      </c>
      <c r="AQ42" s="57" t="n">
        <v>173326.776523106</v>
      </c>
      <c r="AR42" s="58" t="n">
        <v>0.0932914041667494</v>
      </c>
      <c r="AS42" s="57" t="n">
        <v>96586.5270070606</v>
      </c>
      <c r="AT42" s="58" t="n">
        <v>0.0329093514595138</v>
      </c>
      <c r="AU42" s="57" t="n">
        <v>905842.168442078</v>
      </c>
      <c r="AV42" s="58" t="n">
        <v>0.043797048544896</v>
      </c>
      <c r="AW42" s="57" t="n">
        <v>569259.246709503</v>
      </c>
      <c r="AX42" s="58" t="n">
        <v>0.0262110025788682</v>
      </c>
      <c r="AY42" s="57" t="n">
        <v>336582.921732575</v>
      </c>
      <c r="AZ42" s="58" t="n">
        <v>0.0749528531735089</v>
      </c>
      <c r="BA42" s="57" t="n">
        <v>229793.430902713</v>
      </c>
      <c r="BB42" s="58" t="n">
        <v>0.119153348437199</v>
      </c>
      <c r="BC42" s="57" t="n">
        <v>269913.303530166</v>
      </c>
      <c r="BD42" s="58" t="n">
        <v>0.0708896188082273</v>
      </c>
      <c r="BE42" s="57"/>
      <c r="BF42" s="58"/>
    </row>
    <row r="43">
      <c r="A43" s="48" t="n">
        <v>2011</v>
      </c>
      <c r="B43" s="48"/>
      <c r="C43" s="57" t="n">
        <v>646615.030979535</v>
      </c>
      <c r="D43" s="58" t="n">
        <v>0.0188330707838789</v>
      </c>
      <c r="E43" s="57" t="n">
        <v>598874.24679862</v>
      </c>
      <c r="F43" s="58" t="n">
        <v>0.0434289541641601</v>
      </c>
      <c r="G43" s="57" t="n">
        <v>412671.431501747</v>
      </c>
      <c r="H43" s="58" t="n">
        <v>0.0117720144461384</v>
      </c>
      <c r="I43" s="57" t="n">
        <v>338394.570199747</v>
      </c>
      <c r="J43" s="58" t="n">
        <v>0.00930238906803282</v>
      </c>
      <c r="K43" s="57" t="n">
        <v>74276.861302</v>
      </c>
      <c r="L43" s="58" t="n">
        <v>0.0231779467932358</v>
      </c>
      <c r="M43" s="57" t="n">
        <v>186202.815296872</v>
      </c>
      <c r="N43" s="58" t="n">
        <v>0.121174908298289</v>
      </c>
      <c r="O43" s="57" t="n">
        <v>165487.391571005</v>
      </c>
      <c r="P43" s="58" t="n">
        <v>0.0253927981262796</v>
      </c>
      <c r="Q43" s="57" t="n">
        <v>58980.8868338429</v>
      </c>
      <c r="R43" s="58" t="n">
        <v>0.0482986937474397</v>
      </c>
      <c r="S43" s="57" t="n">
        <v>106506.504737162</v>
      </c>
      <c r="T43" s="58" t="n">
        <v>0.013133542732259</v>
      </c>
      <c r="U43" s="57" t="n">
        <v>3573.49563164322</v>
      </c>
      <c r="V43" s="58"/>
      <c r="W43" s="57" t="n">
        <v>17141.9280942243</v>
      </c>
      <c r="X43" s="58"/>
      <c r="Y43" s="57" t="n">
        <v>47740.7841809152</v>
      </c>
      <c r="Z43" s="58"/>
      <c r="AA43" s="57" t="n">
        <v>427701.704773668</v>
      </c>
      <c r="AB43" s="58" t="n">
        <v>0.0445648274247701</v>
      </c>
      <c r="AC43" s="57" t="n">
        <v>321603.507192528</v>
      </c>
      <c r="AD43" s="58" t="n">
        <v>0.0625726889967717</v>
      </c>
      <c r="AE43" s="57" t="n">
        <v>243346.551868528</v>
      </c>
      <c r="AF43" s="58" t="n">
        <v>0.0200101539452169</v>
      </c>
      <c r="AG43" s="57" t="n">
        <v>191943.259138283</v>
      </c>
      <c r="AH43" s="58" t="n">
        <v>0.0242221251091044</v>
      </c>
      <c r="AI43" s="57" t="n">
        <v>106098.19758114</v>
      </c>
      <c r="AJ43" s="58" t="n">
        <v>-0.00647342021532793</v>
      </c>
      <c r="AK43" s="57" t="n">
        <v>379960.920592753</v>
      </c>
      <c r="AL43" s="58" t="n">
        <v>0.0895239119787039</v>
      </c>
      <c r="AM43" s="57" t="n">
        <v>280094.865210838</v>
      </c>
      <c r="AN43" s="58" t="n">
        <v>0.110809633074744</v>
      </c>
      <c r="AO43" s="57" t="n">
        <v>184536.850321738</v>
      </c>
      <c r="AP43" s="58" t="n">
        <v>0.0164202871347408</v>
      </c>
      <c r="AQ43" s="57" t="n">
        <v>175509.009652613</v>
      </c>
      <c r="AR43" s="58" t="n">
        <v>0.012590282778475</v>
      </c>
      <c r="AS43" s="57" t="n">
        <v>99866.055381915</v>
      </c>
      <c r="AT43" s="58" t="n">
        <v>0.0339543047718724</v>
      </c>
      <c r="AU43" s="57" t="n">
        <v>918416.60038242</v>
      </c>
      <c r="AV43" s="58" t="n">
        <v>0.0138814822034259</v>
      </c>
      <c r="AW43" s="57" t="n">
        <v>578158.823072752</v>
      </c>
      <c r="AX43" s="58" t="n">
        <v>0.0156336087901794</v>
      </c>
      <c r="AY43" s="57" t="n">
        <v>340257.777309668</v>
      </c>
      <c r="AZ43" s="58" t="n">
        <v>0.0109181284605189</v>
      </c>
      <c r="BA43" s="57" t="n">
        <v>234159.579728528</v>
      </c>
      <c r="BB43" s="58" t="n">
        <v>0.0190003204559146</v>
      </c>
      <c r="BC43" s="57" t="n">
        <v>275375.065034528</v>
      </c>
      <c r="BD43" s="58" t="n">
        <v>0.0202352438095053</v>
      </c>
      <c r="BE43" s="57"/>
      <c r="BF43" s="58"/>
    </row>
    <row r="44">
      <c r="A44" s="48" t="n">
        <v>2012</v>
      </c>
      <c r="B44" s="48"/>
      <c r="C44" s="57" t="n">
        <v>654021.465907336</v>
      </c>
      <c r="D44" s="58" t="n">
        <v>0.0114541644919419</v>
      </c>
      <c r="E44" s="57" t="n">
        <v>595771.300542508</v>
      </c>
      <c r="F44" s="58" t="n">
        <v>-0.00518129853253557</v>
      </c>
      <c r="G44" s="57" t="n">
        <v>418188.275466304</v>
      </c>
      <c r="H44" s="58" t="n">
        <v>0.0133686113053204</v>
      </c>
      <c r="I44" s="57" t="n">
        <v>342918.028078274</v>
      </c>
      <c r="J44" s="58" t="n">
        <v>0.0133674067992782</v>
      </c>
      <c r="K44" s="57" t="n">
        <v>75270.24738803</v>
      </c>
      <c r="L44" s="58" t="n">
        <v>0.0133740988595499</v>
      </c>
      <c r="M44" s="57" t="n">
        <v>177583.025076204</v>
      </c>
      <c r="N44" s="58" t="n">
        <v>-0.0462924806315368</v>
      </c>
      <c r="O44" s="57" t="n">
        <v>171098.777315348</v>
      </c>
      <c r="P44" s="58" t="n">
        <v>0.0339082373048085</v>
      </c>
      <c r="Q44" s="57" t="n">
        <v>60943.3820658405</v>
      </c>
      <c r="R44" s="58" t="n">
        <v>0.0332734100374961</v>
      </c>
      <c r="S44" s="57" t="n">
        <v>110155.395249508</v>
      </c>
      <c r="T44" s="58" t="n">
        <v>0.0342597902480282</v>
      </c>
      <c r="U44" s="57" t="n">
        <v>3193.93086628988</v>
      </c>
      <c r="V44" s="58"/>
      <c r="W44" s="57" t="n">
        <v>3290.31689456612</v>
      </c>
      <c r="X44" s="58"/>
      <c r="Y44" s="57" t="n">
        <v>58250.165364828</v>
      </c>
      <c r="Z44" s="58"/>
      <c r="AA44" s="57" t="n">
        <v>440100.426552869</v>
      </c>
      <c r="AB44" s="58" t="n">
        <v>0.0289891801711715</v>
      </c>
      <c r="AC44" s="57" t="n">
        <v>324016.872984801</v>
      </c>
      <c r="AD44" s="58" t="n">
        <v>0.00750416503022899</v>
      </c>
      <c r="AE44" s="57" t="n">
        <v>242866.195243801</v>
      </c>
      <c r="AF44" s="58" t="n">
        <v>-0.00197396108980585</v>
      </c>
      <c r="AG44" s="57" t="n">
        <v>194031.226223537</v>
      </c>
      <c r="AH44" s="58" t="n">
        <v>0.0108780433062805</v>
      </c>
      <c r="AI44" s="57" t="n">
        <v>116083.553568067</v>
      </c>
      <c r="AJ44" s="58" t="n">
        <v>0.0941142848283685</v>
      </c>
      <c r="AK44" s="57" t="n">
        <v>381850.261188041</v>
      </c>
      <c r="AL44" s="58" t="n">
        <v>0.00497246030549858</v>
      </c>
      <c r="AM44" s="57" t="n">
        <v>273683.474876176</v>
      </c>
      <c r="AN44" s="58" t="n">
        <v>-0.0228900673699789</v>
      </c>
      <c r="AO44" s="57" t="n">
        <v>186672.000815272</v>
      </c>
      <c r="AP44" s="58" t="n">
        <v>0.011570320452587</v>
      </c>
      <c r="AQ44" s="57" t="n">
        <v>179384.27762761</v>
      </c>
      <c r="AR44" s="58" t="n">
        <v>0.0220801654722302</v>
      </c>
      <c r="AS44" s="57" t="n">
        <v>108166.786311864</v>
      </c>
      <c r="AT44" s="58" t="n">
        <v>0.0831186422474102</v>
      </c>
      <c r="AU44" s="57" t="n">
        <v>938378.598980521</v>
      </c>
      <c r="AV44" s="58" t="n">
        <v>0.0217352327797531</v>
      </c>
      <c r="AW44" s="57" t="n">
        <v>589287.052781652</v>
      </c>
      <c r="AX44" s="58" t="n">
        <v>0.0192477036841829</v>
      </c>
      <c r="AY44" s="57" t="n">
        <v>349091.546198869</v>
      </c>
      <c r="AZ44" s="58" t="n">
        <v>0.0259619896392886</v>
      </c>
      <c r="BA44" s="57" t="n">
        <v>233007.992630801</v>
      </c>
      <c r="BB44" s="58" t="n">
        <v>-0.00491795850958565</v>
      </c>
      <c r="BC44" s="57" t="n">
        <v>287551.063939475</v>
      </c>
      <c r="BD44" s="58" t="n">
        <v>0.0442160545778525</v>
      </c>
      <c r="BE44" s="57"/>
      <c r="BF44" s="58"/>
    </row>
    <row r="45">
      <c r="A45" s="48" t="n">
        <v>2013</v>
      </c>
      <c r="B45" s="48"/>
      <c r="C45" s="57" t="n">
        <v>667350.700102297</v>
      </c>
      <c r="D45" s="58" t="n">
        <v>0.0203804231050262</v>
      </c>
      <c r="E45" s="57" t="n">
        <v>598192.535431865</v>
      </c>
      <c r="F45" s="58" t="n">
        <v>0.00406403411368084</v>
      </c>
      <c r="G45" s="57" t="n">
        <v>426295.199878165</v>
      </c>
      <c r="H45" s="58" t="n">
        <v>0.0193858242506226</v>
      </c>
      <c r="I45" s="57" t="n">
        <v>349297.137734415</v>
      </c>
      <c r="J45" s="58" t="n">
        <v>0.0186024330417667</v>
      </c>
      <c r="K45" s="57" t="n">
        <v>76998.06214375</v>
      </c>
      <c r="L45" s="58" t="n">
        <v>0.0229548170183744</v>
      </c>
      <c r="M45" s="57" t="n">
        <v>171897.3355537</v>
      </c>
      <c r="N45" s="58" t="n">
        <v>-0.0320170777587782</v>
      </c>
      <c r="O45" s="57" t="n">
        <v>174249.491289597</v>
      </c>
      <c r="P45" s="58" t="n">
        <v>0.0184145908210795</v>
      </c>
      <c r="Q45" s="57" t="n">
        <v>63212.6209258256</v>
      </c>
      <c r="R45" s="58" t="n">
        <v>0.0372351973760421</v>
      </c>
      <c r="S45" s="57" t="n">
        <v>111036.870363772</v>
      </c>
      <c r="T45" s="58" t="n">
        <v>0.00800210568231763</v>
      </c>
      <c r="U45" s="57" t="n">
        <v>11911.7168199108</v>
      </c>
      <c r="V45" s="58"/>
      <c r="W45" s="57" t="n">
        <v>-14263.8725558078</v>
      </c>
      <c r="X45" s="58"/>
      <c r="Y45" s="57" t="n">
        <v>69158.1646704322</v>
      </c>
      <c r="Z45" s="58"/>
      <c r="AA45" s="57" t="n">
        <v>478159.113731743</v>
      </c>
      <c r="AB45" s="58" t="n">
        <v>0.0864772785542895</v>
      </c>
      <c r="AC45" s="57" t="n">
        <v>358153.155398847</v>
      </c>
      <c r="AD45" s="58" t="n">
        <v>0.105353409838158</v>
      </c>
      <c r="AE45" s="57" t="n">
        <v>238369.216857847</v>
      </c>
      <c r="AF45" s="58" t="n">
        <v>-0.018516279638834</v>
      </c>
      <c r="AG45" s="57" t="n">
        <v>193655.472408586</v>
      </c>
      <c r="AH45" s="58" t="n">
        <v>-0.00193656362568451</v>
      </c>
      <c r="AI45" s="57" t="n">
        <v>120005.958332896</v>
      </c>
      <c r="AJ45" s="58" t="n">
        <v>0.0337894959644567</v>
      </c>
      <c r="AK45" s="57" t="n">
        <v>409000.949061311</v>
      </c>
      <c r="AL45" s="58" t="n">
        <v>0.0711029705434709</v>
      </c>
      <c r="AM45" s="57" t="n">
        <v>295807.640262228</v>
      </c>
      <c r="AN45" s="58" t="n">
        <v>0.0808385138929608</v>
      </c>
      <c r="AO45" s="57" t="n">
        <v>187794.687599956</v>
      </c>
      <c r="AP45" s="58" t="n">
        <v>0.00601422162820864</v>
      </c>
      <c r="AQ45" s="57" t="n">
        <v>180641.974876036</v>
      </c>
      <c r="AR45" s="58" t="n">
        <v>0.00701118997193562</v>
      </c>
      <c r="AS45" s="57" t="n">
        <v>113193.308799083</v>
      </c>
      <c r="AT45" s="58" t="n">
        <v>0.0464701102677305</v>
      </c>
      <c r="AU45" s="57" t="n">
        <v>949274.266957505</v>
      </c>
      <c r="AV45" s="58" t="n">
        <v>0.011611164181303</v>
      </c>
      <c r="AW45" s="57" t="n">
        <v>600544.691167762</v>
      </c>
      <c r="AX45" s="58" t="n">
        <v>0.0191038278084843</v>
      </c>
      <c r="AY45" s="57" t="n">
        <v>348729.575789743</v>
      </c>
      <c r="AZ45" s="58" t="n">
        <v>-0.00103689250876249</v>
      </c>
      <c r="BA45" s="57" t="n">
        <v>228723.617456848</v>
      </c>
      <c r="BB45" s="58" t="n">
        <v>-0.0183872455428703</v>
      </c>
      <c r="BC45" s="57" t="n">
        <v>293835.283675119</v>
      </c>
      <c r="BD45" s="58" t="n">
        <v>0.0218542739837218</v>
      </c>
      <c r="BE45" s="57"/>
      <c r="BF45" s="58"/>
    </row>
    <row r="46">
      <c r="A46" s="48" t="n">
        <v>2014</v>
      </c>
      <c r="B46" s="48"/>
      <c r="C46" s="57" t="n">
        <v>678195.30442024</v>
      </c>
      <c r="D46" s="58" t="n">
        <v>0.0162502329229302</v>
      </c>
      <c r="E46" s="57" t="n">
        <v>609272.253721485</v>
      </c>
      <c r="F46" s="58" t="n">
        <v>0.0185219935611884</v>
      </c>
      <c r="G46" s="57" t="n">
        <v>430743.108128111</v>
      </c>
      <c r="H46" s="58" t="n">
        <v>0.010433868950946</v>
      </c>
      <c r="I46" s="57" t="n">
        <v>351944.795367171</v>
      </c>
      <c r="J46" s="58" t="n">
        <v>0.00757995799773559</v>
      </c>
      <c r="K46" s="57" t="n">
        <v>78798.31276094</v>
      </c>
      <c r="L46" s="58" t="n">
        <v>0.0233804665606916</v>
      </c>
      <c r="M46" s="57" t="n">
        <v>178529.145593374</v>
      </c>
      <c r="N46" s="58" t="n">
        <v>0.0385800630260615</v>
      </c>
      <c r="O46" s="57" t="n">
        <v>178715.774149507</v>
      </c>
      <c r="P46" s="58" t="n">
        <v>0.0256315403095597</v>
      </c>
      <c r="Q46" s="57" t="n">
        <v>65260.0162903314</v>
      </c>
      <c r="R46" s="58" t="n">
        <v>0.0323890282433978</v>
      </c>
      <c r="S46" s="57" t="n">
        <v>113455.757859176</v>
      </c>
      <c r="T46" s="58" t="n">
        <v>0.0217845431655199</v>
      </c>
      <c r="U46" s="57" t="n">
        <v>6601.26055650646</v>
      </c>
      <c r="V46" s="58"/>
      <c r="W46" s="57" t="n">
        <v>-6787.88911263912</v>
      </c>
      <c r="X46" s="58"/>
      <c r="Y46" s="57" t="n">
        <v>68923.050698755</v>
      </c>
      <c r="Z46" s="58"/>
      <c r="AA46" s="57" t="n">
        <v>439391.266854164</v>
      </c>
      <c r="AB46" s="58" t="n">
        <v>-0.0810772936544479</v>
      </c>
      <c r="AC46" s="57" t="n">
        <v>316070.554287851</v>
      </c>
      <c r="AD46" s="58" t="n">
        <v>-0.117498898101657</v>
      </c>
      <c r="AE46" s="57" t="n">
        <v>249684.215146851</v>
      </c>
      <c r="AF46" s="58" t="n">
        <v>0.0474683704471432</v>
      </c>
      <c r="AG46" s="57" t="n">
        <v>199592.861537104</v>
      </c>
      <c r="AH46" s="58" t="n">
        <v>0.0306595473635325</v>
      </c>
      <c r="AI46" s="57" t="n">
        <v>123320.712566313</v>
      </c>
      <c r="AJ46" s="58" t="n">
        <v>0.0276215804570474</v>
      </c>
      <c r="AK46" s="57" t="n">
        <v>370468.216155409</v>
      </c>
      <c r="AL46" s="58" t="n">
        <v>-0.0942118422813872</v>
      </c>
      <c r="AM46" s="57" t="n">
        <v>249886.279736991</v>
      </c>
      <c r="AN46" s="58" t="n">
        <v>-0.1552406167891</v>
      </c>
      <c r="AO46" s="57" t="n">
        <v>187374.945699806</v>
      </c>
      <c r="AP46" s="58" t="n">
        <v>-0.00223511061742343</v>
      </c>
      <c r="AQ46" s="57" t="n">
        <v>181360.490579631</v>
      </c>
      <c r="AR46" s="58" t="n">
        <v>0.00397756780553249</v>
      </c>
      <c r="AS46" s="57" t="n">
        <v>120581.936418417</v>
      </c>
      <c r="AT46" s="58" t="n">
        <v>0.0652744203497868</v>
      </c>
      <c r="AU46" s="57" t="n">
        <v>973536.470861782</v>
      </c>
      <c r="AV46" s="58" t="n">
        <v>0.0255586870399835</v>
      </c>
      <c r="AW46" s="57" t="n">
        <v>609458.882277618</v>
      </c>
      <c r="AX46" s="58" t="n">
        <v>0.0148435099684621</v>
      </c>
      <c r="AY46" s="57" t="n">
        <v>364077.588584164</v>
      </c>
      <c r="AZ46" s="58" t="n">
        <v>0.0440112163118467</v>
      </c>
      <c r="BA46" s="57" t="n">
        <v>240756.876017851</v>
      </c>
      <c r="BB46" s="58" t="n">
        <v>0.0526104767614299</v>
      </c>
      <c r="BC46" s="57" t="n">
        <v>301942.426998048</v>
      </c>
      <c r="BD46" s="58" t="n">
        <v>0.0275907754219642</v>
      </c>
      <c r="BE46" s="57"/>
      <c r="BF46" s="58"/>
    </row>
    <row r="47">
      <c r="A47" s="48" t="n">
        <v>2015</v>
      </c>
      <c r="B47" s="48"/>
      <c r="C47" s="57" t="n">
        <v>680422.902408567</v>
      </c>
      <c r="D47" s="58" t="n">
        <v>0.00328459659600711</v>
      </c>
      <c r="E47" s="57" t="n">
        <v>611520.913901913</v>
      </c>
      <c r="F47" s="58" t="n">
        <v>0.00369073130557451</v>
      </c>
      <c r="G47" s="57" t="n">
        <v>434420.654881753</v>
      </c>
      <c r="H47" s="58" t="n">
        <v>0.00853767984733067</v>
      </c>
      <c r="I47" s="57" t="n">
        <v>354959.227650693</v>
      </c>
      <c r="J47" s="58" t="n">
        <v>0.0085650713498322</v>
      </c>
      <c r="K47" s="57" t="n">
        <v>79461.42723106</v>
      </c>
      <c r="L47" s="58" t="n">
        <v>0.0084153384366461</v>
      </c>
      <c r="M47" s="57" t="n">
        <v>177100.25902016</v>
      </c>
      <c r="N47" s="58" t="n">
        <v>-0.00800365995403673</v>
      </c>
      <c r="O47" s="57" t="n">
        <v>180067.969490709</v>
      </c>
      <c r="P47" s="58" t="n">
        <v>0.00756617790252245</v>
      </c>
      <c r="Q47" s="57" t="n">
        <v>66033.4292855136</v>
      </c>
      <c r="R47" s="58" t="n">
        <v>0.0118512534802535</v>
      </c>
      <c r="S47" s="57" t="n">
        <v>114034.540205196</v>
      </c>
      <c r="T47" s="58" t="n">
        <v>0.00510139244531249</v>
      </c>
      <c r="U47" s="57" t="n">
        <v>-1316.55169178103</v>
      </c>
      <c r="V47" s="58"/>
      <c r="W47" s="57" t="n">
        <v>-1651.15877876797</v>
      </c>
      <c r="X47" s="58"/>
      <c r="Y47" s="57" t="n">
        <v>68901.9885066538</v>
      </c>
      <c r="Z47" s="58"/>
      <c r="AA47" s="57" t="n">
        <v>430302.752361081</v>
      </c>
      <c r="AB47" s="58" t="n">
        <v>-0.0206843312070191</v>
      </c>
      <c r="AC47" s="57" t="n">
        <v>306801.399848697</v>
      </c>
      <c r="AD47" s="58" t="n">
        <v>-0.0293262194576731</v>
      </c>
      <c r="AE47" s="57" t="n">
        <v>239675.165149697</v>
      </c>
      <c r="AF47" s="58" t="n">
        <v>-0.0400868352501463</v>
      </c>
      <c r="AG47" s="57" t="n">
        <v>193013.969123721</v>
      </c>
      <c r="AH47" s="58" t="n">
        <v>-0.032961561664671</v>
      </c>
      <c r="AI47" s="57" t="n">
        <v>123501.352512383</v>
      </c>
      <c r="AJ47" s="58" t="n">
        <v>0.00146479810497002</v>
      </c>
      <c r="AK47" s="57" t="n">
        <v>361400.763854427</v>
      </c>
      <c r="AL47" s="58" t="n">
        <v>-0.024475655145483</v>
      </c>
      <c r="AM47" s="57" t="n">
        <v>239176.035924357</v>
      </c>
      <c r="AN47" s="58" t="n">
        <v>-0.0428604716669805</v>
      </c>
      <c r="AO47" s="57" t="n">
        <v>172766.670385277</v>
      </c>
      <c r="AP47" s="58" t="n">
        <v>-0.0779627994552315</v>
      </c>
      <c r="AQ47" s="57" t="n">
        <v>166828.745803125</v>
      </c>
      <c r="AR47" s="58" t="n">
        <v>-0.0801262983468012</v>
      </c>
      <c r="AS47" s="57" t="n">
        <v>122224.72793007</v>
      </c>
      <c r="AT47" s="58" t="n">
        <v>0.0136238607576511</v>
      </c>
      <c r="AU47" s="57" t="n">
        <v>970792.927833543</v>
      </c>
      <c r="AV47" s="58" t="n">
        <v>-0.0028181204406349</v>
      </c>
      <c r="AW47" s="57" t="n">
        <v>614488.624372462</v>
      </c>
      <c r="AX47" s="58" t="n">
        <v>0.00825279972300574</v>
      </c>
      <c r="AY47" s="57" t="n">
        <v>356304.303461081</v>
      </c>
      <c r="AZ47" s="58" t="n">
        <v>-0.0213506279068487</v>
      </c>
      <c r="BA47" s="57" t="n">
        <v>232802.950948697</v>
      </c>
      <c r="BB47" s="58" t="n">
        <v>-0.0330371667912993</v>
      </c>
      <c r="BC47" s="57" t="n">
        <v>289053.473733195</v>
      </c>
      <c r="BD47" s="58" t="n">
        <v>-0.0426867909654068</v>
      </c>
      <c r="BE47" s="57"/>
      <c r="BF47" s="58"/>
    </row>
    <row r="48">
      <c r="A48" s="48" t="n">
        <v>2016</v>
      </c>
      <c r="B48" s="48"/>
      <c r="C48" s="57" t="n">
        <v>687311.227112084</v>
      </c>
      <c r="D48" s="58" t="n">
        <v>0.010123593252275</v>
      </c>
      <c r="E48" s="57" t="n">
        <v>621371.639136798</v>
      </c>
      <c r="F48" s="58" t="n">
        <v>0.0161085663808795</v>
      </c>
      <c r="G48" s="57" t="n">
        <v>439519.583954198</v>
      </c>
      <c r="H48" s="58" t="n">
        <v>0.0117373081025181</v>
      </c>
      <c r="I48" s="57" t="n">
        <v>358919.966527938</v>
      </c>
      <c r="J48" s="58" t="n">
        <v>0.011158292470544</v>
      </c>
      <c r="K48" s="57" t="n">
        <v>80599.61742626</v>
      </c>
      <c r="L48" s="58" t="n">
        <v>0.0143238075990044</v>
      </c>
      <c r="M48" s="57" t="n">
        <v>181852.055182601</v>
      </c>
      <c r="N48" s="58" t="n">
        <v>0.0268311079200596</v>
      </c>
      <c r="O48" s="57" t="n">
        <v>184033.454407272</v>
      </c>
      <c r="P48" s="58" t="n">
        <v>0.0220221560101908</v>
      </c>
      <c r="Q48" s="57" t="n">
        <v>65557.6361017059</v>
      </c>
      <c r="R48" s="58" t="n">
        <v>-0.00720533809853297</v>
      </c>
      <c r="S48" s="57" t="n">
        <v>118475.818305566</v>
      </c>
      <c r="T48" s="58" t="n">
        <v>0.0389467795667759</v>
      </c>
      <c r="U48" s="57" t="n">
        <v>-3955.92926763906</v>
      </c>
      <c r="V48" s="58"/>
      <c r="W48" s="57" t="n">
        <v>1774.53004296776</v>
      </c>
      <c r="X48" s="58"/>
      <c r="Y48" s="57" t="n">
        <v>65939.5879752854</v>
      </c>
      <c r="Z48" s="58"/>
      <c r="AA48" s="57" t="n">
        <v>454399.499698964</v>
      </c>
      <c r="AB48" s="58" t="n">
        <v>0.0559995194212997</v>
      </c>
      <c r="AC48" s="57" t="n">
        <v>329144.161993765</v>
      </c>
      <c r="AD48" s="58" t="n">
        <v>0.0728248376835499</v>
      </c>
      <c r="AE48" s="57" t="n">
        <v>249985.142059765</v>
      </c>
      <c r="AF48" s="58" t="n">
        <v>0.0430164589795019</v>
      </c>
      <c r="AG48" s="57" t="n">
        <v>201162.245859585</v>
      </c>
      <c r="AH48" s="58" t="n">
        <v>0.0422159948984897</v>
      </c>
      <c r="AI48" s="57" t="n">
        <v>125255.337705199</v>
      </c>
      <c r="AJ48" s="58" t="n">
        <v>0.0142021537184369</v>
      </c>
      <c r="AK48" s="57" t="n">
        <v>388459.911723678</v>
      </c>
      <c r="AL48" s="58" t="n">
        <v>0.0748729681162237</v>
      </c>
      <c r="AM48" s="57" t="n">
        <v>261358.699151055</v>
      </c>
      <c r="AN48" s="58" t="n">
        <v>0.0927461781067123</v>
      </c>
      <c r="AO48" s="57" t="n">
        <v>181135.654181128</v>
      </c>
      <c r="AP48" s="58" t="n">
        <v>0.0484409624679802</v>
      </c>
      <c r="AQ48" s="57" t="n">
        <v>173734.692376087</v>
      </c>
      <c r="AR48" s="58" t="n">
        <v>0.0413954234308749</v>
      </c>
      <c r="AS48" s="57" t="n">
        <v>127101.212572623</v>
      </c>
      <c r="AT48" s="58" t="n">
        <v>0.0398976927593866</v>
      </c>
      <c r="AU48" s="57" t="n">
        <v>992103.061328433</v>
      </c>
      <c r="AV48" s="58" t="n">
        <v>0.0219512656962253</v>
      </c>
      <c r="AW48" s="57" t="n">
        <v>623553.03836147</v>
      </c>
      <c r="AX48" s="58" t="n">
        <v>0.0147511501913717</v>
      </c>
      <c r="AY48" s="57" t="n">
        <v>368550.022966964</v>
      </c>
      <c r="AZ48" s="58" t="n">
        <v>0.0343687106412418</v>
      </c>
      <c r="BA48" s="57" t="n">
        <v>243294.685261765</v>
      </c>
      <c r="BB48" s="58" t="n">
        <v>0.045067015990615</v>
      </c>
      <c r="BC48" s="57" t="n">
        <v>300835.90494871</v>
      </c>
      <c r="BD48" s="58" t="n">
        <v>0.0407621159619456</v>
      </c>
      <c r="BE48" s="57"/>
      <c r="BF48" s="58"/>
    </row>
    <row r="49">
      <c r="A49" s="48" t="n">
        <v>2017</v>
      </c>
      <c r="B49" s="48"/>
      <c r="C49" s="57" t="n">
        <v>697015.263705656</v>
      </c>
      <c r="D49" s="58" t="n">
        <v>0.0141188390510461</v>
      </c>
      <c r="E49" s="57" t="n">
        <v>637575.659102151</v>
      </c>
      <c r="F49" s="58" t="n">
        <v>0.0260778235515589</v>
      </c>
      <c r="G49" s="57" t="n">
        <v>448678.216021812</v>
      </c>
      <c r="H49" s="58" t="n">
        <v>0.0208378247567893</v>
      </c>
      <c r="I49" s="57" t="n">
        <v>366778.992076392</v>
      </c>
      <c r="J49" s="58" t="n">
        <v>0.0218963175118951</v>
      </c>
      <c r="K49" s="57" t="n">
        <v>81899.22394542</v>
      </c>
      <c r="L49" s="58" t="n">
        <v>0.0161242268965982</v>
      </c>
      <c r="M49" s="57" t="n">
        <v>188897.443080338</v>
      </c>
      <c r="N49" s="58" t="n">
        <v>0.0387424155897682</v>
      </c>
      <c r="O49" s="57" t="n">
        <v>191500.531432012</v>
      </c>
      <c r="P49" s="58" t="n">
        <v>0.040574563189012</v>
      </c>
      <c r="Q49" s="57" t="n">
        <v>66129.113</v>
      </c>
      <c r="R49" s="58" t="n">
        <v>0.00871716755325846</v>
      </c>
      <c r="S49" s="57" t="n">
        <v>125371.418432012</v>
      </c>
      <c r="T49" s="58" t="n">
        <v>0.0582025954753158</v>
      </c>
      <c r="U49" s="57" t="n">
        <v>-4461.44056580192</v>
      </c>
      <c r="V49" s="58"/>
      <c r="W49" s="57" t="n">
        <v>1858.35221412842</v>
      </c>
      <c r="X49" s="58"/>
      <c r="Y49" s="57" t="n">
        <v>59439.6046035056</v>
      </c>
      <c r="Z49" s="58"/>
      <c r="AA49" s="57" t="n">
        <v>459478.986511961</v>
      </c>
      <c r="AB49" s="58" t="n">
        <v>0.0111784603996312</v>
      </c>
      <c r="AC49" s="57" t="n">
        <v>331247.335403693</v>
      </c>
      <c r="AD49" s="58" t="n">
        <v>0.00638982443798586</v>
      </c>
      <c r="AE49" s="57" t="n">
        <v>268384.408194693</v>
      </c>
      <c r="AF49" s="58" t="n">
        <v>0.0736014388028285</v>
      </c>
      <c r="AG49" s="57" t="n">
        <v>210697.132525733</v>
      </c>
      <c r="AH49" s="58" t="n">
        <v>0.0473989869490903</v>
      </c>
      <c r="AI49" s="57" t="n">
        <v>128231.651108268</v>
      </c>
      <c r="AJ49" s="58" t="n">
        <v>0.0237619686122597</v>
      </c>
      <c r="AK49" s="57" t="n">
        <v>400039.381908455</v>
      </c>
      <c r="AL49" s="58" t="n">
        <v>0.0298086619373319</v>
      </c>
      <c r="AM49" s="57" t="n">
        <v>260296.201635812</v>
      </c>
      <c r="AN49" s="58" t="n">
        <v>-0.00406528467846712</v>
      </c>
      <c r="AO49" s="57" t="n">
        <v>193394.502434137</v>
      </c>
      <c r="AP49" s="58" t="n">
        <v>0.0676777209237382</v>
      </c>
      <c r="AQ49" s="57" t="n">
        <v>185680.543715684</v>
      </c>
      <c r="AR49" s="58" t="n">
        <v>0.0687591590155008</v>
      </c>
      <c r="AS49" s="57" t="n">
        <v>139743.180272643</v>
      </c>
      <c r="AT49" s="58" t="n">
        <v>0.0994637851530831</v>
      </c>
      <c r="AU49" s="57" t="n">
        <v>1026900.42825978</v>
      </c>
      <c r="AV49" s="58" t="n">
        <v>0.0350743468977484</v>
      </c>
      <c r="AW49" s="57" t="n">
        <v>640178.747453824</v>
      </c>
      <c r="AX49" s="58" t="n">
        <v>0.0266628627711325</v>
      </c>
      <c r="AY49" s="57" t="n">
        <v>386721.680805961</v>
      </c>
      <c r="AZ49" s="58" t="n">
        <v>0.0493058111696982</v>
      </c>
      <c r="BA49" s="57" t="n">
        <v>258490.029697693</v>
      </c>
      <c r="BB49" s="58" t="n">
        <v>0.0624565407977542</v>
      </c>
      <c r="BC49" s="57" t="n">
        <v>325423.723988327</v>
      </c>
      <c r="BD49" s="58" t="n">
        <v>0.0817316637912893</v>
      </c>
      <c r="BE49" s="57"/>
      <c r="BF49" s="58"/>
    </row>
    <row r="50">
      <c r="A50" s="48" t="n">
        <v>2018</v>
      </c>
      <c r="B50" s="48"/>
      <c r="C50" s="57" t="n">
        <v>723604.223704445</v>
      </c>
      <c r="D50" s="58" t="n">
        <v>0.0381468834088794</v>
      </c>
      <c r="E50" s="57" t="n">
        <v>652875.626798399</v>
      </c>
      <c r="F50" s="58" t="n">
        <v>0.0239971013287963</v>
      </c>
      <c r="G50" s="57" t="n">
        <v>454322.386402935</v>
      </c>
      <c r="H50" s="58" t="n">
        <v>0.0125795507327422</v>
      </c>
      <c r="I50" s="57" t="n">
        <v>371229.519538885</v>
      </c>
      <c r="J50" s="58" t="n">
        <v>0.0121340849902487</v>
      </c>
      <c r="K50" s="57" t="n">
        <v>83092.86686405</v>
      </c>
      <c r="L50" s="58" t="n">
        <v>0.0145745327138322</v>
      </c>
      <c r="M50" s="57" t="n">
        <v>198553.240395464</v>
      </c>
      <c r="N50" s="58" t="n">
        <v>0.0511166120497411</v>
      </c>
      <c r="O50" s="57" t="n">
        <v>195585.01345983</v>
      </c>
      <c r="P50" s="58" t="n">
        <v>0.0213288286840532</v>
      </c>
      <c r="Q50" s="57" t="n">
        <v>66489.9468516818</v>
      </c>
      <c r="R50" s="58" t="n">
        <v>0.00545650524122099</v>
      </c>
      <c r="S50" s="57" t="n">
        <v>129095.066608149</v>
      </c>
      <c r="T50" s="58" t="n">
        <v>0.0297009336155514</v>
      </c>
      <c r="U50" s="57" t="n">
        <v>6049.36995815719</v>
      </c>
      <c r="V50" s="58"/>
      <c r="W50" s="57" t="n">
        <v>-3081.14302252338</v>
      </c>
      <c r="X50" s="58"/>
      <c r="Y50" s="57" t="n">
        <v>70728.5969060461</v>
      </c>
      <c r="Z50" s="58"/>
      <c r="AA50" s="57" t="n">
        <v>481965.037719569</v>
      </c>
      <c r="AB50" s="58" t="n">
        <v>0.048938149224856</v>
      </c>
      <c r="AC50" s="57" t="n">
        <v>346984.03805995</v>
      </c>
      <c r="AD50" s="58" t="n">
        <v>0.0475074090394689</v>
      </c>
      <c r="AE50" s="57" t="n">
        <v>291601.51435695</v>
      </c>
      <c r="AF50" s="58" t="n">
        <v>0.086506911181722</v>
      </c>
      <c r="AG50" s="57" t="n">
        <v>222253.035923474</v>
      </c>
      <c r="AH50" s="58" t="n">
        <v>0.0548460401867579</v>
      </c>
      <c r="AI50" s="57" t="n">
        <v>134980.999659619</v>
      </c>
      <c r="AJ50" s="58" t="n">
        <v>0.0526340298437866</v>
      </c>
      <c r="AK50" s="57" t="n">
        <v>411236.440813523</v>
      </c>
      <c r="AL50" s="58" t="n">
        <v>0.0279898915243046</v>
      </c>
      <c r="AM50" s="57" t="n">
        <v>267459.366378233</v>
      </c>
      <c r="AN50" s="58" t="n">
        <v>0.0275192826380297</v>
      </c>
      <c r="AO50" s="57" t="n">
        <v>208894.300937784</v>
      </c>
      <c r="AP50" s="58" t="n">
        <v>0.0801460140208789</v>
      </c>
      <c r="AQ50" s="57" t="n">
        <v>201466.310591757</v>
      </c>
      <c r="AR50" s="58" t="n">
        <v>0.0850157294899165</v>
      </c>
      <c r="AS50" s="57" t="n">
        <v>143777.074435289</v>
      </c>
      <c r="AT50" s="58" t="n">
        <v>0.0288664831784688</v>
      </c>
      <c r="AU50" s="57" t="n">
        <v>1062798.23877333</v>
      </c>
      <c r="AV50" s="58" t="n">
        <v>0.03495744039603</v>
      </c>
      <c r="AW50" s="57" t="n">
        <v>649907.399862765</v>
      </c>
      <c r="AX50" s="58" t="n">
        <v>0.0151967750376514</v>
      </c>
      <c r="AY50" s="57" t="n">
        <v>412890.838910569</v>
      </c>
      <c r="AZ50" s="58" t="n">
        <v>0.0676692293281027</v>
      </c>
      <c r="BA50" s="57" t="n">
        <v>277909.83925095</v>
      </c>
      <c r="BB50" s="58" t="n">
        <v>0.075127886270774</v>
      </c>
      <c r="BC50" s="57" t="n">
        <v>345243.385027046</v>
      </c>
      <c r="BD50" s="58" t="n">
        <v>0.0609041676366229</v>
      </c>
      <c r="BE50" s="57"/>
      <c r="BF50" s="58"/>
    </row>
    <row r="51">
      <c r="A51" s="48" t="n">
        <v>2019</v>
      </c>
      <c r="B51" s="48"/>
      <c r="C51" s="57" t="n">
        <v>733135.483381617</v>
      </c>
      <c r="D51" s="58" t="n">
        <v>0.0131719237739898</v>
      </c>
      <c r="E51" s="57" t="n">
        <v>665628.587723918</v>
      </c>
      <c r="F51" s="58" t="n">
        <v>0.0195335227753219</v>
      </c>
      <c r="G51" s="57" t="n">
        <v>459823.274704088</v>
      </c>
      <c r="H51" s="58" t="n">
        <v>0.0121078962115546</v>
      </c>
      <c r="I51" s="57" t="n">
        <v>375003.595837028</v>
      </c>
      <c r="J51" s="58" t="n">
        <v>0.0101664229257157</v>
      </c>
      <c r="K51" s="57" t="n">
        <v>84819.67886706</v>
      </c>
      <c r="L51" s="58" t="n">
        <v>0.0207817116941609</v>
      </c>
      <c r="M51" s="57" t="n">
        <v>205805.313019831</v>
      </c>
      <c r="N51" s="58" t="n">
        <v>0.0365245745167515</v>
      </c>
      <c r="O51" s="57" t="n">
        <v>197619.774267378</v>
      </c>
      <c r="P51" s="58" t="n">
        <v>0.0104034597107072</v>
      </c>
      <c r="Q51" s="57" t="n">
        <v>66303.2483914886</v>
      </c>
      <c r="R51" s="58" t="n">
        <v>-0.0028079201297857</v>
      </c>
      <c r="S51" s="57" t="n">
        <v>131316.525875889</v>
      </c>
      <c r="T51" s="58" t="n">
        <v>0.0172079330845669</v>
      </c>
      <c r="U51" s="57" t="n">
        <v>10787.6015437429</v>
      </c>
      <c r="V51" s="58"/>
      <c r="W51" s="57" t="n">
        <v>-2602.06279128999</v>
      </c>
      <c r="X51" s="58"/>
      <c r="Y51" s="57" t="n">
        <v>67506.8956576989</v>
      </c>
      <c r="Z51" s="58"/>
      <c r="AA51" s="57" t="n">
        <v>484200.972637909</v>
      </c>
      <c r="AB51" s="58" t="n">
        <v>0.00463920563391818</v>
      </c>
      <c r="AC51" s="57" t="n">
        <v>349329.561306266</v>
      </c>
      <c r="AD51" s="58" t="n">
        <v>0.00675974393355294</v>
      </c>
      <c r="AE51" s="57" t="n">
        <v>295607.347911266</v>
      </c>
      <c r="AF51" s="58" t="n">
        <v>0.0137373551133617</v>
      </c>
      <c r="AG51" s="57" t="n">
        <v>230145.869488323</v>
      </c>
      <c r="AH51" s="58" t="n">
        <v>0.0355128267744611</v>
      </c>
      <c r="AI51" s="57" t="n">
        <v>134871.411331643</v>
      </c>
      <c r="AJ51" s="58" t="n">
        <v>-0.000811879659001313</v>
      </c>
      <c r="AK51" s="57" t="n">
        <v>416694.07698021</v>
      </c>
      <c r="AL51" s="58" t="n">
        <v>0.0132712853848527</v>
      </c>
      <c r="AM51" s="57" t="n">
        <v>269859.678587394</v>
      </c>
      <c r="AN51" s="58" t="n">
        <v>0.00897449299183051</v>
      </c>
      <c r="AO51" s="57" t="n">
        <v>212469.896933612</v>
      </c>
      <c r="AP51" s="58" t="n">
        <v>0.0171167713995839</v>
      </c>
      <c r="AQ51" s="57" t="n">
        <v>204630.002411684</v>
      </c>
      <c r="AR51" s="58" t="n">
        <v>0.0157033293091791</v>
      </c>
      <c r="AS51" s="57" t="n">
        <v>146834.398392816</v>
      </c>
      <c r="AT51" s="58" t="n">
        <v>0.0212643355662554</v>
      </c>
      <c r="AU51" s="57" t="n">
        <v>1073812.28264237</v>
      </c>
      <c r="AV51" s="58" t="n">
        <v>0.0103632500198276</v>
      </c>
      <c r="AW51" s="57" t="n">
        <v>657443.048971465</v>
      </c>
      <c r="AX51" s="58" t="n">
        <v>0.0115949581591026</v>
      </c>
      <c r="AY51" s="57" t="n">
        <v>416369.233670909</v>
      </c>
      <c r="AZ51" s="58" t="n">
        <v>0.00842449004080148</v>
      </c>
      <c r="BA51" s="57" t="n">
        <v>281497.822339266</v>
      </c>
      <c r="BB51" s="58" t="n">
        <v>0.0129106011431126</v>
      </c>
      <c r="BC51" s="57" t="n">
        <v>351464.4008045</v>
      </c>
      <c r="BD51" s="58" t="n">
        <v>0.0180192178829635</v>
      </c>
      <c r="BE51" s="57"/>
      <c r="BF51" s="58"/>
    </row>
    <row r="52">
      <c r="A52" s="48" t="n">
        <v>2020</v>
      </c>
      <c r="B52" s="48"/>
      <c r="C52" s="57" t="n">
        <v>710778.446252855</v>
      </c>
      <c r="D52" s="58" t="n">
        <v>-0.0304950962482941</v>
      </c>
      <c r="E52" s="57" t="n">
        <v>668854.544304162</v>
      </c>
      <c r="F52" s="58" t="n">
        <v>0.00484648141582178</v>
      </c>
      <c r="G52" s="57" t="n">
        <v>447299.442120159</v>
      </c>
      <c r="H52" s="58" t="n">
        <v>-0.0272361867545486</v>
      </c>
      <c r="I52" s="57" t="n">
        <v>359491.304888969</v>
      </c>
      <c r="J52" s="58" t="n">
        <v>-0.0413657125431943</v>
      </c>
      <c r="K52" s="57" t="n">
        <v>87808.13723119</v>
      </c>
      <c r="L52" s="58" t="n">
        <v>0.035233078031502</v>
      </c>
      <c r="M52" s="57" t="n">
        <v>221555.102184003</v>
      </c>
      <c r="N52" s="58" t="n">
        <v>0.0765276121061786</v>
      </c>
      <c r="O52" s="57" t="n">
        <v>196045.394683686</v>
      </c>
      <c r="P52" s="58" t="n">
        <v>-0.0079667107683361</v>
      </c>
      <c r="Q52" s="57" t="n">
        <v>65672.9444306273</v>
      </c>
      <c r="R52" s="58" t="n">
        <v>-0.00950638130336545</v>
      </c>
      <c r="S52" s="57" t="n">
        <v>130372.450253058</v>
      </c>
      <c r="T52" s="58" t="n">
        <v>-0.00718931312364368</v>
      </c>
      <c r="U52" s="57" t="n">
        <v>11387.4670203361</v>
      </c>
      <c r="V52" s="58"/>
      <c r="W52" s="57" t="n">
        <v>14122.2404799811</v>
      </c>
      <c r="X52" s="58"/>
      <c r="Y52" s="57" t="n">
        <v>41923.9019486934</v>
      </c>
      <c r="Z52" s="58"/>
      <c r="AA52" s="57" t="n">
        <v>453174.586255371</v>
      </c>
      <c r="AB52" s="58" t="n">
        <v>-0.0640774970225831</v>
      </c>
      <c r="AC52" s="57" t="n">
        <v>339237.017548844</v>
      </c>
      <c r="AD52" s="58" t="n">
        <v>-0.0288911814954382</v>
      </c>
      <c r="AE52" s="57" t="n">
        <v>275724.461818844</v>
      </c>
      <c r="AF52" s="58" t="n">
        <v>-0.0672611362096097</v>
      </c>
      <c r="AG52" s="57" t="n">
        <v>215852.584128365</v>
      </c>
      <c r="AH52" s="58" t="n">
        <v>-0.062105330813609</v>
      </c>
      <c r="AI52" s="57" t="n">
        <v>113937.568706527</v>
      </c>
      <c r="AJ52" s="58" t="n">
        <v>-0.155213342979268</v>
      </c>
      <c r="AK52" s="57" t="n">
        <v>411250.684306678</v>
      </c>
      <c r="AL52" s="58" t="n">
        <v>-0.0130632830516343</v>
      </c>
      <c r="AM52" s="57" t="n">
        <v>271636.742263366</v>
      </c>
      <c r="AN52" s="58" t="n">
        <v>0.00658513967434415</v>
      </c>
      <c r="AO52" s="57" t="n">
        <v>191227.484490104</v>
      </c>
      <c r="AP52" s="58" t="n">
        <v>-0.0999784569488715</v>
      </c>
      <c r="AQ52" s="57" t="n">
        <v>184552.173590385</v>
      </c>
      <c r="AR52" s="58" t="n">
        <v>-0.0981177177572726</v>
      </c>
      <c r="AS52" s="57" t="n">
        <v>139613.942043312</v>
      </c>
      <c r="AT52" s="58" t="n">
        <v>-0.0491741473969004</v>
      </c>
      <c r="AU52" s="57" t="n">
        <v>1023557.09486622</v>
      </c>
      <c r="AV52" s="58" t="n">
        <v>-0.0468007198171484</v>
      </c>
      <c r="AW52" s="57" t="n">
        <v>643344.836803845</v>
      </c>
      <c r="AX52" s="58" t="n">
        <v>-0.0214440052103018</v>
      </c>
      <c r="AY52" s="57" t="n">
        <v>380212.258062371</v>
      </c>
      <c r="AZ52" s="58" t="n">
        <v>-0.0868387303494076</v>
      </c>
      <c r="BA52" s="57" t="n">
        <v>266274.689355844</v>
      </c>
      <c r="BB52" s="58" t="n">
        <v>-0.0540790435141415</v>
      </c>
      <c r="BC52" s="57" t="n">
        <v>324166.115633697</v>
      </c>
      <c r="BD52" s="58" t="n">
        <v>-0.0776701284918686</v>
      </c>
      <c r="BE52" s="57"/>
      <c r="BF52" s="58"/>
    </row>
    <row r="53">
      <c r="A53" s="48" t="n">
        <v>2021</v>
      </c>
      <c r="B53" s="48"/>
      <c r="C53" s="57" t="n">
        <v>767048.063944266</v>
      </c>
      <c r="D53" s="58" t="n">
        <v>0.0791661846079579</v>
      </c>
      <c r="E53" s="57" t="n">
        <v>676121.374630015</v>
      </c>
      <c r="F53" s="58" t="n">
        <v>0.0108645898988589</v>
      </c>
      <c r="G53" s="57" t="n">
        <v>460703.178184184</v>
      </c>
      <c r="H53" s="58" t="n">
        <v>0.0299659127686196</v>
      </c>
      <c r="I53" s="57" t="n">
        <v>368460.285048154</v>
      </c>
      <c r="J53" s="58" t="n">
        <v>0.0249490878839338</v>
      </c>
      <c r="K53" s="57" t="n">
        <v>92242.89313603</v>
      </c>
      <c r="L53" s="58" t="n">
        <v>0.0505050675789158</v>
      </c>
      <c r="M53" s="57" t="n">
        <v>215418.196445831</v>
      </c>
      <c r="N53" s="58" t="n">
        <v>-0.0276992300230363</v>
      </c>
      <c r="O53" s="57" t="n">
        <v>205710.428092231</v>
      </c>
      <c r="P53" s="58" t="n">
        <v>0.0492999767943529</v>
      </c>
      <c r="Q53" s="57" t="n">
        <v>65441.0258580857</v>
      </c>
      <c r="R53" s="58" t="n">
        <v>-0.00353141730665996</v>
      </c>
      <c r="S53" s="57" t="n">
        <v>140269.402234145</v>
      </c>
      <c r="T53" s="58" t="n">
        <v>0.0759129092218234</v>
      </c>
      <c r="U53" s="57" t="n">
        <v>6132.52031294187</v>
      </c>
      <c r="V53" s="58"/>
      <c r="W53" s="57" t="n">
        <v>3575.24804065819</v>
      </c>
      <c r="X53" s="58"/>
      <c r="Y53" s="57" t="n">
        <v>90926.6893142515</v>
      </c>
      <c r="Z53" s="58"/>
      <c r="AA53" s="57" t="n">
        <v>535861.855481244</v>
      </c>
      <c r="AB53" s="58" t="n">
        <v>0.182462282161773</v>
      </c>
      <c r="AC53" s="57" t="n">
        <v>409995.34175043</v>
      </c>
      <c r="AD53" s="58" t="n">
        <v>0.208580787299833</v>
      </c>
      <c r="AE53" s="57" t="n">
        <v>335929.94145143</v>
      </c>
      <c r="AF53" s="58" t="n">
        <v>0.218353784192501</v>
      </c>
      <c r="AG53" s="57" t="n">
        <v>249270.215810627</v>
      </c>
      <c r="AH53" s="58" t="n">
        <v>0.154816917375374</v>
      </c>
      <c r="AI53" s="57" t="n">
        <v>125866.513730814</v>
      </c>
      <c r="AJ53" s="58" t="n">
        <v>0.10469720531788</v>
      </c>
      <c r="AK53" s="57" t="n">
        <v>444935.166166992</v>
      </c>
      <c r="AL53" s="58" t="n">
        <v>0.0819074183842456</v>
      </c>
      <c r="AM53" s="57" t="n">
        <v>294321.652800559</v>
      </c>
      <c r="AN53" s="58" t="n">
        <v>0.0835119371119488</v>
      </c>
      <c r="AO53" s="57" t="n">
        <v>211628.199387368</v>
      </c>
      <c r="AP53" s="58" t="n">
        <v>0.106682964280273</v>
      </c>
      <c r="AQ53" s="57" t="n">
        <v>203565.586848901</v>
      </c>
      <c r="AR53" s="58" t="n">
        <v>0.103024596723073</v>
      </c>
      <c r="AS53" s="57" t="n">
        <v>150613.513366434</v>
      </c>
      <c r="AT53" s="58" t="n">
        <v>0.0787856224252241</v>
      </c>
      <c r="AU53" s="57" t="n">
        <v>1115094.64384666</v>
      </c>
      <c r="AV53" s="58" t="n">
        <v>0.0894308187003552</v>
      </c>
      <c r="AW53" s="57" t="n">
        <v>666413.606276415</v>
      </c>
      <c r="AX53" s="58" t="n">
        <v>0.0358575497196445</v>
      </c>
      <c r="AY53" s="57" t="n">
        <v>448681.037570244</v>
      </c>
      <c r="AZ53" s="58" t="n">
        <v>0.180080410497025</v>
      </c>
      <c r="BA53" s="57" t="n">
        <v>322814.52383943</v>
      </c>
      <c r="BB53" s="58" t="n">
        <v>0.212336495895885</v>
      </c>
      <c r="BC53" s="57" t="n">
        <v>354179.100215334</v>
      </c>
      <c r="BD53" s="58" t="n">
        <v>0.0925851997916762</v>
      </c>
      <c r="BE53" s="57"/>
      <c r="BF53" s="58"/>
    </row>
    <row r="54">
      <c r="A54" s="48" t="n">
        <v>2022</v>
      </c>
      <c r="B54" s="48"/>
      <c r="C54" s="57" t="n">
        <v>817858.62119778</v>
      </c>
      <c r="D54" s="58" t="n">
        <v>0.0662416863321953</v>
      </c>
      <c r="E54" s="57" t="n">
        <v>706614.622475543</v>
      </c>
      <c r="F54" s="58" t="n">
        <v>0.0451002571279671</v>
      </c>
      <c r="G54" s="57" t="n">
        <v>488925.350349143</v>
      </c>
      <c r="H54" s="58" t="n">
        <v>0.0612589048684109</v>
      </c>
      <c r="I54" s="57" t="n">
        <v>395359.259408093</v>
      </c>
      <c r="J54" s="58" t="n">
        <v>0.0730037278140412</v>
      </c>
      <c r="K54" s="57" t="n">
        <v>93566.09094105</v>
      </c>
      <c r="L54" s="58" t="n">
        <v>0.0143447127473406</v>
      </c>
      <c r="M54" s="57" t="n">
        <v>217689.2721264</v>
      </c>
      <c r="N54" s="58" t="n">
        <v>0.0105426362212624</v>
      </c>
      <c r="O54" s="57" t="n">
        <v>215308.275085414</v>
      </c>
      <c r="P54" s="58" t="n">
        <v>0.0466570755901576</v>
      </c>
      <c r="Q54" s="57" t="n">
        <v>65713.2073066705</v>
      </c>
      <c r="R54" s="58" t="n">
        <v>0.00415918676420279</v>
      </c>
      <c r="S54" s="57" t="n">
        <v>149595.067778744</v>
      </c>
      <c r="T54" s="58" t="n">
        <v>0.0664839615487289</v>
      </c>
      <c r="U54" s="57" t="n">
        <v>5894.03416727134</v>
      </c>
      <c r="V54" s="58"/>
      <c r="W54" s="57" t="n">
        <v>-3513.03712628561</v>
      </c>
      <c r="X54" s="58"/>
      <c r="Y54" s="57" t="n">
        <v>111243.998722237</v>
      </c>
      <c r="Z54" s="58"/>
      <c r="AA54" s="57" t="n">
        <v>613252.120421954</v>
      </c>
      <c r="AB54" s="58" t="n">
        <v>0.144422044877981</v>
      </c>
      <c r="AC54" s="57" t="n">
        <v>465696.662757051</v>
      </c>
      <c r="AD54" s="58" t="n">
        <v>0.135858424070894</v>
      </c>
      <c r="AE54" s="57" t="n">
        <v>377491.10166105</v>
      </c>
      <c r="AF54" s="58" t="n">
        <v>0.123719725696525</v>
      </c>
      <c r="AG54" s="57" t="n">
        <v>267541.954754675</v>
      </c>
      <c r="AH54" s="58" t="n">
        <v>0.073300931218873</v>
      </c>
      <c r="AI54" s="57" t="n">
        <v>147555.457664904</v>
      </c>
      <c r="AJ54" s="58" t="n">
        <v>0.172317030886189</v>
      </c>
      <c r="AK54" s="57" t="n">
        <v>502008.121699717</v>
      </c>
      <c r="AL54" s="58" t="n">
        <v>0.128272521195379</v>
      </c>
      <c r="AM54" s="57" t="n">
        <v>339428.409934522</v>
      </c>
      <c r="AN54" s="58" t="n">
        <v>0.153256672435613</v>
      </c>
      <c r="AO54" s="57" t="n">
        <v>248193.956256388</v>
      </c>
      <c r="AP54" s="58" t="n">
        <v>0.172783008005892</v>
      </c>
      <c r="AQ54" s="57" t="n">
        <v>238894.100421808</v>
      </c>
      <c r="AR54" s="58" t="n">
        <v>0.173548555626597</v>
      </c>
      <c r="AS54" s="57" t="n">
        <v>162579.711765195</v>
      </c>
      <c r="AT54" s="58" t="n">
        <v>0.0794496996404848</v>
      </c>
      <c r="AU54" s="57" t="n">
        <v>1213438.39921751</v>
      </c>
      <c r="AV54" s="58" t="n">
        <v>0.0881931914152181</v>
      </c>
      <c r="AW54" s="57" t="n">
        <v>704233.625434557</v>
      </c>
      <c r="AX54" s="58" t="n">
        <v>0.0567515710993083</v>
      </c>
      <c r="AY54" s="57" t="n">
        <v>509204.773782954</v>
      </c>
      <c r="AZ54" s="58" t="n">
        <v>0.134892565419003</v>
      </c>
      <c r="BA54" s="57" t="n">
        <v>361649.31611805</v>
      </c>
      <c r="BB54" s="58" t="n">
        <v>0.12030063522773</v>
      </c>
      <c r="BC54" s="57" t="n">
        <v>401473.812187003</v>
      </c>
      <c r="BD54" s="58" t="n">
        <v>0.133533322386652</v>
      </c>
      <c r="BE54" s="57"/>
      <c r="BF54" s="58"/>
    </row>
    <row r="55">
      <c r="A55" s="48" t="n">
        <v>2023</v>
      </c>
      <c r="B55" s="48"/>
      <c r="C55" s="57" t="n">
        <v>835760.593909602</v>
      </c>
      <c r="D55" s="58" t="n">
        <v>0.021888835365707</v>
      </c>
      <c r="E55" s="57" t="n">
        <v>743305.422492225</v>
      </c>
      <c r="F55" s="58" t="n">
        <v>0.0519247675460495</v>
      </c>
      <c r="G55" s="57" t="n">
        <v>505063.561854057</v>
      </c>
      <c r="H55" s="58" t="n">
        <v>0.0330075163690933</v>
      </c>
      <c r="I55" s="57" t="n">
        <v>407117.066120097</v>
      </c>
      <c r="J55" s="58" t="n">
        <v>0.0297395506294882</v>
      </c>
      <c r="K55" s="57" t="n">
        <v>97946.49573396</v>
      </c>
      <c r="L55" s="58" t="n">
        <v>0.0468161568881813</v>
      </c>
      <c r="M55" s="57" t="n">
        <v>238241.860638168</v>
      </c>
      <c r="N55" s="58" t="n">
        <v>0.0944125004921432</v>
      </c>
      <c r="O55" s="57" t="n">
        <v>224371.560693481</v>
      </c>
      <c r="P55" s="58" t="n">
        <v>0.0420944601616979</v>
      </c>
      <c r="Q55" s="57" t="n">
        <v>66634.8344848724</v>
      </c>
      <c r="R55" s="58" t="n">
        <v>0.0140249915652553</v>
      </c>
      <c r="S55" s="57" t="n">
        <v>157736.726208609</v>
      </c>
      <c r="T55" s="58" t="n">
        <v>0.0544246448145387</v>
      </c>
      <c r="U55" s="57" t="n">
        <v>18871.9797893129</v>
      </c>
      <c r="V55" s="58"/>
      <c r="W55" s="57" t="n">
        <v>-5001.67984462646</v>
      </c>
      <c r="X55" s="58"/>
      <c r="Y55" s="57" t="n">
        <v>92455.1714173774</v>
      </c>
      <c r="Z55" s="58"/>
      <c r="AA55" s="57" t="n">
        <v>588737.815133874</v>
      </c>
      <c r="AB55" s="58" t="n">
        <v>-0.0399742691003057</v>
      </c>
      <c r="AC55" s="57" t="n">
        <v>432900.099063533</v>
      </c>
      <c r="AD55" s="58" t="n">
        <v>-0.0704247342022022</v>
      </c>
      <c r="AE55" s="57" t="n">
        <v>343206.438176533</v>
      </c>
      <c r="AF55" s="58" t="n">
        <v>-0.0908224414659234</v>
      </c>
      <c r="AG55" s="57" t="n">
        <v>264289.483490875</v>
      </c>
      <c r="AH55" s="58" t="n">
        <v>-0.0121568643945299</v>
      </c>
      <c r="AI55" s="57" t="n">
        <v>155837.716070342</v>
      </c>
      <c r="AJ55" s="58" t="n">
        <v>0.0561298005272468</v>
      </c>
      <c r="AK55" s="57" t="n">
        <v>496282.643716497</v>
      </c>
      <c r="AL55" s="58" t="n">
        <v>-0.011405150107602</v>
      </c>
      <c r="AM55" s="57" t="n">
        <v>327387.433613194</v>
      </c>
      <c r="AN55" s="58" t="n">
        <v>-0.035474273716956</v>
      </c>
      <c r="AO55" s="57" t="n">
        <v>238937.715766602</v>
      </c>
      <c r="AP55" s="58" t="n">
        <v>-0.0372943831082811</v>
      </c>
      <c r="AQ55" s="57" t="n">
        <v>229751.884968821</v>
      </c>
      <c r="AR55" s="58" t="n">
        <v>-0.0382689042418597</v>
      </c>
      <c r="AS55" s="57" t="n">
        <v>168895.210103303</v>
      </c>
      <c r="AT55" s="58" t="n">
        <v>0.0388455500968592</v>
      </c>
      <c r="AU55" s="57" t="n">
        <v>1215535.70919241</v>
      </c>
      <c r="AV55" s="58" t="n">
        <v>0.00172840250996953</v>
      </c>
      <c r="AW55" s="57" t="n">
        <v>729435.122547538</v>
      </c>
      <c r="AX55" s="58" t="n">
        <v>0.0357857054857753</v>
      </c>
      <c r="AY55" s="57" t="n">
        <v>486100.586644874</v>
      </c>
      <c r="AZ55" s="58" t="n">
        <v>-0.0453730764667342</v>
      </c>
      <c r="BA55" s="57" t="n">
        <v>330262.870574533</v>
      </c>
      <c r="BB55" s="58" t="n">
        <v>-0.0867869622440335</v>
      </c>
      <c r="BC55" s="57" t="n">
        <v>398647.095072123</v>
      </c>
      <c r="BD55" s="58" t="n">
        <v>-0.00704085055879777</v>
      </c>
      <c r="BE55" s="57"/>
      <c r="BF55" s="58"/>
    </row>
    <row r="56">
      <c r="A56" s="48" t="n">
        <v>2024</v>
      </c>
      <c r="B56" s="48"/>
      <c r="C56" s="57" t="n">
        <v>853705.64972233</v>
      </c>
      <c r="D56" s="58" t="n">
        <v>0.021471526587276</v>
      </c>
      <c r="E56" s="57" t="n">
        <v>752714.304965268</v>
      </c>
      <c r="F56" s="58" t="n">
        <v>0.0126581647171315</v>
      </c>
      <c r="G56" s="57" t="n">
        <v>522831.582638246</v>
      </c>
      <c r="H56" s="58" t="n">
        <v>0.0351797716686666</v>
      </c>
      <c r="I56" s="57" t="n">
        <v>421086.363296646</v>
      </c>
      <c r="J56" s="58" t="n">
        <v>0.0343127280555424</v>
      </c>
      <c r="K56" s="57" t="n">
        <v>101745.2193416</v>
      </c>
      <c r="L56" s="58" t="n">
        <v>0.0387836601929892</v>
      </c>
      <c r="M56" s="57" t="n">
        <v>229882.722327022</v>
      </c>
      <c r="N56" s="58" t="n">
        <v>-0.0350867739563246</v>
      </c>
      <c r="O56" s="57" t="n">
        <v>225803.214911799</v>
      </c>
      <c r="P56" s="58" t="n">
        <v>0.00638072941995405</v>
      </c>
      <c r="Q56" s="57" t="n">
        <v>66214.3660691898</v>
      </c>
      <c r="R56" s="58" t="n">
        <v>-0.00631003916994943</v>
      </c>
      <c r="S56" s="57" t="n">
        <v>159588.848842609</v>
      </c>
      <c r="T56" s="58" t="n">
        <v>0.0117418604944992</v>
      </c>
      <c r="U56" s="57" t="n">
        <v>14239.9765879465</v>
      </c>
      <c r="V56" s="58"/>
      <c r="W56" s="57" t="n">
        <v>-10160.4691727231</v>
      </c>
      <c r="X56" s="58"/>
      <c r="Y56" s="57" t="n">
        <v>100991.344757061</v>
      </c>
      <c r="Z56" s="58"/>
      <c r="AA56" s="57" t="n">
        <v>604800.555708882</v>
      </c>
      <c r="AB56" s="58" t="n">
        <v>0.0272833511999828</v>
      </c>
      <c r="AC56" s="57" t="n">
        <v>441980.967769383</v>
      </c>
      <c r="AD56" s="58" t="n">
        <v>0.0209768228870693</v>
      </c>
      <c r="AE56" s="57" t="n">
        <v>346230.713958383</v>
      </c>
      <c r="AF56" s="58" t="n">
        <v>0.00881182706804218</v>
      </c>
      <c r="AG56" s="57" t="n">
        <v>273935.928693325</v>
      </c>
      <c r="AH56" s="58" t="n">
        <v>0.0364995423769217</v>
      </c>
      <c r="AI56" s="57" t="n">
        <v>162819.587939499</v>
      </c>
      <c r="AJ56" s="58" t="n">
        <v>0.0448021958048086</v>
      </c>
      <c r="AK56" s="57" t="n">
        <v>503809.210951821</v>
      </c>
      <c r="AL56" s="58" t="n">
        <v>0.0151658884924128</v>
      </c>
      <c r="AM56" s="57" t="n">
        <v>326755.869896463</v>
      </c>
      <c r="AN56" s="58" t="n">
        <v>-0.00192910188934525</v>
      </c>
      <c r="AO56" s="57" t="n">
        <v>237205.083388864</v>
      </c>
      <c r="AP56" s="58" t="n">
        <v>-0.00725139759614479</v>
      </c>
      <c r="AQ56" s="57" t="n">
        <v>227548.192376186</v>
      </c>
      <c r="AR56" s="58" t="n">
        <v>-0.00959161920666529</v>
      </c>
      <c r="AS56" s="57" t="n">
        <v>177053.341055358</v>
      </c>
      <c r="AT56" s="58" t="n">
        <v>0.0483029148491869</v>
      </c>
      <c r="AU56" s="57" t="n">
        <v>1244067.20656593</v>
      </c>
      <c r="AV56" s="58" t="n">
        <v>0.0234723646189474</v>
      </c>
      <c r="AW56" s="57" t="n">
        <v>748634.797550045</v>
      </c>
      <c r="AX56" s="58" t="n">
        <v>0.0263212922013578</v>
      </c>
      <c r="AY56" s="57" t="n">
        <v>495432.409015882</v>
      </c>
      <c r="AZ56" s="58" t="n">
        <v>0.0191973073626948</v>
      </c>
      <c r="BA56" s="57" t="n">
        <v>332612.821076383</v>
      </c>
      <c r="BB56" s="58" t="n">
        <v>0.00711539416393459</v>
      </c>
      <c r="BC56" s="57" t="n">
        <v>404601.533431544</v>
      </c>
      <c r="BD56" s="58" t="n">
        <v>0.0149366154501731</v>
      </c>
      <c r="BE56" s="57"/>
      <c r="BF56" s="58"/>
    </row>
    <row r="57">
      <c r="A57" s="48" t="n">
        <v>2025</v>
      </c>
      <c r="B57" s="48"/>
      <c r="C57" s="57" t="n">
        <v>868660.198375142</v>
      </c>
      <c r="D57" s="58" t="n">
        <v>0.0175172187951156</v>
      </c>
      <c r="E57" s="57" t="n">
        <v>791163.126650853</v>
      </c>
      <c r="F57" s="58" t="n">
        <v>0.0510802324759303</v>
      </c>
      <c r="G57" s="57" t="n">
        <v>534697.924478465</v>
      </c>
      <c r="H57" s="58" t="n">
        <v>0.022696298835545</v>
      </c>
      <c r="I57" s="57" t="n">
        <v>429683.575958501</v>
      </c>
      <c r="J57" s="58" t="n">
        <v>0.0204167444287393</v>
      </c>
      <c r="K57" s="57" t="n">
        <v>105014.348519964</v>
      </c>
      <c r="L57" s="58" t="n">
        <v>0.032130543326935</v>
      </c>
      <c r="M57" s="57" t="n">
        <v>256465.202172388</v>
      </c>
      <c r="N57" s="58" t="n">
        <v>0.115634961933114</v>
      </c>
      <c r="O57" s="57" t="n">
        <v>225447.72571684</v>
      </c>
      <c r="P57" s="58" t="n">
        <v>-0.00157433185837252</v>
      </c>
      <c r="Q57" s="57" t="n">
        <v>66579.8941984234</v>
      </c>
      <c r="R57" s="58" t="n">
        <v>0.00552037497197588</v>
      </c>
      <c r="S57" s="57" t="n">
        <v>158867.831518417</v>
      </c>
      <c r="T57" s="58" t="n">
        <v>-0.00451796807497018</v>
      </c>
      <c r="U57" s="57" t="n">
        <v>20700.4940333767</v>
      </c>
      <c r="V57" s="58"/>
      <c r="W57" s="57" t="n">
        <v>10316.9824221707</v>
      </c>
      <c r="X57" s="58"/>
      <c r="Y57" s="57" t="n">
        <v>77497.0717242894</v>
      </c>
      <c r="Z57" s="58"/>
      <c r="AA57" s="57" t="n">
        <v>682165.494826757</v>
      </c>
      <c r="AB57" s="58" t="n">
        <v>0.127918101905835</v>
      </c>
      <c r="AC57" s="57" t="n">
        <v>517790.572231236</v>
      </c>
      <c r="AD57" s="58" t="n">
        <v>0.171522327860526</v>
      </c>
      <c r="AE57" s="57" t="n">
        <v>365785.156902499</v>
      </c>
      <c r="AF57" s="58" t="n">
        <v>0.0564780712853405</v>
      </c>
      <c r="AG57" s="57" t="n">
        <v>280918.25391543</v>
      </c>
      <c r="AH57" s="58" t="n">
        <v>0.0254888990115716</v>
      </c>
      <c r="AI57" s="57" t="n">
        <v>164374.922595521</v>
      </c>
      <c r="AJ57" s="58" t="n">
        <v>0.00955250333024882</v>
      </c>
      <c r="AK57" s="57" t="n">
        <v>604668.423102467</v>
      </c>
      <c r="AL57" s="58" t="n">
        <v>0.200193267527003</v>
      </c>
      <c r="AM57" s="57" t="n">
        <v>426112.138033958</v>
      </c>
      <c r="AN57" s="58" t="n">
        <v>0.304068808829593</v>
      </c>
      <c r="AO57" s="57" t="n">
        <v>256525.421247611</v>
      </c>
      <c r="AP57" s="58" t="n">
        <v>0.0814499317751709</v>
      </c>
      <c r="AQ57" s="57" t="n">
        <v>241739.019145594</v>
      </c>
      <c r="AR57" s="58" t="n">
        <v>0.0623640496600717</v>
      </c>
      <c r="AS57" s="57" t="n">
        <v>178556.285068509</v>
      </c>
      <c r="AT57" s="58" t="n">
        <v>0.00848865095791251</v>
      </c>
      <c r="AU57" s="57" t="n">
        <v>1268255.00855587</v>
      </c>
      <c r="AV57" s="58" t="n">
        <v>0.0194425203576489</v>
      </c>
      <c r="AW57" s="57" t="n">
        <v>760145.650195305</v>
      </c>
      <c r="AX57" s="58" t="n">
        <v>0.0153757916181962</v>
      </c>
      <c r="AY57" s="57" t="n">
        <v>508109.358360564</v>
      </c>
      <c r="AZ57" s="58" t="n">
        <v>0.025587646496245</v>
      </c>
      <c r="BA57" s="57" t="n">
        <v>343734.435765043</v>
      </c>
      <c r="BB57" s="58" t="n">
        <v>0.0334371196295695</v>
      </c>
      <c r="BC57" s="57" t="n">
        <v>420295.304214103</v>
      </c>
      <c r="BD57" s="58" t="n">
        <v>0.0387882138000213</v>
      </c>
      <c r="BE57" s="57"/>
      <c r="BF57" s="58"/>
    </row>
    <row r="58">
      <c r="A58" s="48"/>
      <c r="B58" s="48"/>
      <c r="C58" s="57"/>
      <c r="D58" s="58"/>
      <c r="E58" s="57"/>
      <c r="F58" s="58"/>
      <c r="G58" s="57"/>
      <c r="H58" s="58"/>
      <c r="I58" s="57"/>
      <c r="J58" s="58"/>
      <c r="K58" s="57"/>
      <c r="L58" s="58"/>
      <c r="M58" s="57"/>
      <c r="N58" s="58"/>
      <c r="O58" s="57"/>
      <c r="P58" s="58"/>
      <c r="Q58" s="57"/>
      <c r="R58" s="58"/>
      <c r="S58" s="57"/>
      <c r="T58" s="58"/>
      <c r="U58" s="57"/>
      <c r="V58" s="58"/>
      <c r="W58" s="57"/>
      <c r="X58" s="58"/>
      <c r="Y58" s="57"/>
      <c r="Z58" s="58"/>
      <c r="AA58" s="57"/>
      <c r="AB58" s="58"/>
      <c r="AC58" s="57"/>
      <c r="AD58" s="58"/>
      <c r="AE58" s="57"/>
      <c r="AF58" s="58"/>
      <c r="AG58" s="57"/>
      <c r="AH58" s="58"/>
      <c r="AI58" s="57"/>
      <c r="AJ58" s="58"/>
      <c r="AK58" s="57"/>
      <c r="AL58" s="58"/>
      <c r="AM58" s="57"/>
      <c r="AN58" s="58"/>
      <c r="AO58" s="57"/>
      <c r="AP58" s="58"/>
      <c r="AQ58" s="57"/>
      <c r="AR58" s="58"/>
      <c r="AS58" s="57"/>
      <c r="AT58" s="58"/>
      <c r="AU58" s="57"/>
      <c r="AV58" s="58"/>
      <c r="AW58" s="57"/>
      <c r="AX58" s="58"/>
      <c r="AY58" s="57"/>
      <c r="AZ58" s="58"/>
      <c r="BA58" s="57"/>
      <c r="BB58" s="58"/>
      <c r="BC58" s="57"/>
      <c r="BD58" s="58"/>
      <c r="BE58" s="57"/>
      <c r="BF58" s="58"/>
    </row>
  </sheetData>
  <sheetProtection password="DD0B" sheet="1"/>
  <mergeCells count="65">
    <mergeCell ref="Q8:R10"/>
    <mergeCell ref="S8:T10"/>
    <mergeCell ref="AC8:AD10"/>
    <mergeCell ref="AG8:AH10"/>
    <mergeCell ref="O7:T7"/>
    <mergeCell ref="AE8:AF10"/>
    <mergeCell ref="W7:X10"/>
    <mergeCell ref="AA7:AB10"/>
    <mergeCell ref="C4:AT4"/>
    <mergeCell ref="C5:D10"/>
    <mergeCell ref="E5:X5"/>
    <mergeCell ref="Y5:AT5"/>
    <mergeCell ref="E6:F10"/>
    <mergeCell ref="G6:L6"/>
    <mergeCell ref="AC7:AH7"/>
    <mergeCell ref="AI7:AJ10"/>
    <mergeCell ref="AK7:AL10"/>
    <mergeCell ref="AM7:AR7"/>
    <mergeCell ref="M6:X6"/>
    <mergeCell ref="Y6:Z10"/>
    <mergeCell ref="AA6:AJ6"/>
    <mergeCell ref="AK6:AT6"/>
    <mergeCell ref="U7:V10"/>
    <mergeCell ref="O8:P10"/>
    <mergeCell ref="M11:N11"/>
    <mergeCell ref="G7:H10"/>
    <mergeCell ref="I7:J10"/>
    <mergeCell ref="K7:L10"/>
    <mergeCell ref="M7:N10"/>
    <mergeCell ref="C11:D11"/>
    <mergeCell ref="E11:F11"/>
    <mergeCell ref="G11:H11"/>
    <mergeCell ref="I11:J11"/>
    <mergeCell ref="K11:L11"/>
    <mergeCell ref="O11:P11"/>
    <mergeCell ref="Q11:R11"/>
    <mergeCell ref="S11:T11"/>
    <mergeCell ref="AU5:BB5"/>
    <mergeCell ref="AW6:AX10"/>
    <mergeCell ref="AY6:AZ10"/>
    <mergeCell ref="AQ11:AR11"/>
    <mergeCell ref="U11:V11"/>
    <mergeCell ref="W11:X11"/>
    <mergeCell ref="Y11:Z11"/>
    <mergeCell ref="AA11:AB11"/>
    <mergeCell ref="AC11:AD11"/>
    <mergeCell ref="AE11:AF11"/>
    <mergeCell ref="AG11:AH11"/>
    <mergeCell ref="AI11:AJ11"/>
    <mergeCell ref="AK11:AL11"/>
    <mergeCell ref="AM11:AN11"/>
    <mergeCell ref="AO11:AP11"/>
    <mergeCell ref="AM8:AN10"/>
    <mergeCell ref="AO8:AP10"/>
    <mergeCell ref="AQ8:AR10"/>
    <mergeCell ref="BC6:BD10"/>
    <mergeCell ref="BA7:BB10"/>
    <mergeCell ref="AU6:AV10"/>
    <mergeCell ref="AS11:AT11"/>
    <mergeCell ref="AS7:AT10"/>
    <mergeCell ref="AU11:AV11"/>
    <mergeCell ref="AW11:AX11"/>
    <mergeCell ref="AY11:AZ11"/>
    <mergeCell ref="BA11:BB11"/>
    <mergeCell ref="BC11:BD11"/>
  </mergeCells>
  <pageMargins left="0.7" right="0.7" top="0.75" bottom="0.75" header="0.3" footer="0.3"/>
  <pageSetup paperSize="9" orientation="portrait" horizontalDpi="300" verticalDpi="300"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codeName="Table08"/>
  <dimension ref="A1"/>
  <sheetViews>
    <sheetView showGridLines="0" workbookViewId="0">
      <pane xSplit="2" ySplit="11" topLeftCell="C12" activePane="bottomRight" state="frozen"/>
      <selection pane="topRight"/>
      <selection pane="bottomLeft"/>
      <selection pane="bottomRight"/>
    </sheetView>
  </sheetViews>
  <sheetFormatPr defaultRowHeight="15.0" baseColWidth="10"/>
  <cols>
    <col min="1" max="1" width="9.81" hidden="0" customWidth="1"/>
    <col min="2" max="2" width="2.71" hidden="0" customWidth="1"/>
    <col min="3" max="3" width="9.81" hidden="0" customWidth="1"/>
    <col min="4" max="4" width="9.81" hidden="0" customWidth="1"/>
    <col min="5" max="5" width="9.81" hidden="0" customWidth="1"/>
    <col min="6" max="6" width="9.81" hidden="0" customWidth="1"/>
    <col min="7" max="7" width="9.81" hidden="0" customWidth="1"/>
    <col min="8" max="8" width="9.81" hidden="0" customWidth="1"/>
    <col min="9" max="9" width="9.81" hidden="0" customWidth="1"/>
    <col min="10" max="10" width="9.81" hidden="0" customWidth="1"/>
    <col min="11" max="11" width="9.81" hidden="0" customWidth="1"/>
    <col min="12" max="12" width="9.81" hidden="0" customWidth="1"/>
    <col min="13" max="13" width="9.81" hidden="0" customWidth="1"/>
    <col min="14" max="14" width="9.81" hidden="0" customWidth="1"/>
    <col min="15" max="15" width="9.81" hidden="0" customWidth="1"/>
    <col min="16" max="16" width="9.81" hidden="0" customWidth="1"/>
    <col min="17" max="17" width="9.81" hidden="0" customWidth="1"/>
    <col min="18" max="18" width="9.81" hidden="0" customWidth="1"/>
    <col min="19" max="19" width="9.81" hidden="0" customWidth="1"/>
    <col min="20" max="20" width="9.81" hidden="0" customWidth="1"/>
    <col min="21" max="21" width="9.81" hidden="0" customWidth="1"/>
    <col min="22" max="22" width="9.81" hidden="0" customWidth="1"/>
    <col min="23" max="23" width="9.81" hidden="0" customWidth="1"/>
    <col min="24" max="24" width="9.81" hidden="0" customWidth="1"/>
    <col min="25" max="25" width="9.81" hidden="0" customWidth="1"/>
    <col min="26" max="26" width="9.81" hidden="0" customWidth="1"/>
    <col min="27" max="27" width="9.81" hidden="0" customWidth="1"/>
    <col min="28" max="28" width="9.81" hidden="0" customWidth="1"/>
    <col min="29" max="29" width="9.81" hidden="0" customWidth="1"/>
    <col min="30" max="30" width="9.81" hidden="0" customWidth="1"/>
    <col min="31" max="31" width="9.81" hidden="0" customWidth="1"/>
    <col min="32" max="32" width="9.81" hidden="0" customWidth="1"/>
    <col min="33" max="33" width="9.81" hidden="0" customWidth="1"/>
    <col min="34" max="34" width="9.81" hidden="0" customWidth="1"/>
    <col min="35" max="35" width="9.81" hidden="0" customWidth="1"/>
    <col min="36" max="36" width="9.81" hidden="0" customWidth="1"/>
    <col min="37" max="37" width="9.81" hidden="0" customWidth="1"/>
    <col min="38" max="38" width="9.81" hidden="0" customWidth="1"/>
    <col min="39" max="39" width="9.81" hidden="0" customWidth="1"/>
    <col min="40" max="40" width="9.81" hidden="0" customWidth="1"/>
    <col min="41" max="41" width="9.81" hidden="0" customWidth="1"/>
    <col min="42" max="42" width="9.81" hidden="0" customWidth="1"/>
    <col min="43" max="43" width="9.81" hidden="0" customWidth="1"/>
    <col min="44" max="44" width="9.81" hidden="0" customWidth="1"/>
    <col min="45" max="45" width="9.81" hidden="0" customWidth="1"/>
    <col min="46" max="46" width="9.81" hidden="0" customWidth="1"/>
    <col min="47" max="47" width="9.81" hidden="0" customWidth="1"/>
    <col min="48" max="48" width="9.81" hidden="0" customWidth="1"/>
    <col min="49" max="49" width="9.81" hidden="0" customWidth="1"/>
    <col min="50" max="50" width="9.81" hidden="0" customWidth="1"/>
    <col min="51" max="51" width="9.81" hidden="0" customWidth="1"/>
    <col min="52" max="52" width="9.81" hidden="0" customWidth="1"/>
    <col min="53" max="53" width="9.81" hidden="0" customWidth="1"/>
    <col min="54" max="54" width="9.81" hidden="0" customWidth="1"/>
    <col min="55" max="55" width="9.81" hidden="0" customWidth="1"/>
    <col min="56" max="56" width="9.81" hidden="0" customWidth="1"/>
    <col min="57" max="57" width="9.81" hidden="0" customWidth="1"/>
    <col min="58" max="58" width="9.81" hidden="0" customWidth="1"/>
    <col min="59" max="59" width="10.33203125" hidden="0" customWidth="1"/>
    <col min="60" max="60" width="10.33203125" hidden="0" customWidth="1"/>
    <col min="61" max="61" width="10.33203125" hidden="0" customWidth="1"/>
    <col min="62" max="62" width="10.33203125" hidden="0" customWidth="1"/>
    <col min="63" max="63" width="10.33203125" hidden="0" customWidth="1"/>
    <col min="64" max="64" width="10.33203125" hidden="0" customWidth="1"/>
    <col min="65" max="65" width="10.33203125" hidden="0" customWidth="1"/>
    <col min="66" max="66" width="10.33203125" hidden="0" customWidth="1"/>
    <col min="67" max="67" width="10.33203125" hidden="0" customWidth="1"/>
    <col min="68" max="68" width="10.33203125" hidden="0" customWidth="1"/>
    <col min="69" max="69" width="10.33203125" hidden="0" customWidth="1"/>
    <col min="70" max="70" width="10.33203125" hidden="0" customWidth="1"/>
    <col min="71" max="71" width="10.33203125" hidden="0" customWidth="1"/>
    <col min="72" max="72" width="10.33203125" hidden="0" customWidth="1"/>
    <col min="73" max="73" width="10.33203125" hidden="0" customWidth="1"/>
    <col min="74" max="74" width="10.33203125" hidden="0" customWidth="1"/>
    <col min="75" max="75" width="10.33203125" hidden="0" customWidth="1"/>
    <col min="76" max="76" width="10.33203125" hidden="0" customWidth="1"/>
    <col min="77" max="77" width="10.33203125" hidden="0" customWidth="1"/>
    <col min="78" max="78" width="10.33203125" hidden="0" customWidth="1"/>
    <col min="79" max="79" width="10.33203125" hidden="0" customWidth="1"/>
    <col min="80" max="80" width="10.33203125" hidden="0" customWidth="1"/>
    <col min="81" max="81" width="10.33203125" hidden="0" customWidth="1"/>
    <col min="82" max="82" width="10.33203125" hidden="0" customWidth="1"/>
    <col min="83" max="83" width="10.33203125" hidden="0" customWidth="1"/>
    <col min="84" max="84" width="10.33203125" hidden="0" customWidth="1"/>
    <col min="85" max="85" width="10.33203125" hidden="0" customWidth="1"/>
    <col min="86" max="86" width="10.33203125" hidden="0" customWidth="1"/>
    <col min="87" max="87" width="10.33203125" hidden="0" customWidth="1"/>
    <col min="88" max="88" width="10.33203125" hidden="0" customWidth="1"/>
    <col min="89" max="89" width="10.33203125" hidden="0" customWidth="1"/>
    <col min="90" max="90" width="10.33203125" hidden="0" customWidth="1"/>
    <col min="91" max="91" width="10.33203125" hidden="0" customWidth="1"/>
    <col min="92" max="92" width="10.33203125" hidden="0" customWidth="1"/>
    <col min="93" max="93" width="10.33203125" hidden="0" customWidth="1"/>
    <col min="94" max="94" width="10.33203125" hidden="0" customWidth="1"/>
    <col min="95" max="95" width="10.33203125" hidden="0" customWidth="1"/>
    <col min="96" max="96" width="10.33203125" hidden="0" customWidth="1"/>
    <col min="97" max="97" width="10.33203125" hidden="0" customWidth="1"/>
    <col min="98" max="98" width="10.33203125" hidden="0" customWidth="1"/>
    <col min="99" max="99" width="10.33203125" hidden="0" customWidth="1"/>
    <col min="100" max="100" width="10.33203125" hidden="0" customWidth="1"/>
    <col min="101" max="101" width="10.33203125" hidden="0" customWidth="1"/>
    <col min="102" max="102" width="10.33203125" hidden="0" customWidth="1"/>
    <col min="103" max="103" width="10.33203125" hidden="0" customWidth="1"/>
    <col min="104" max="104" width="10.33203125" hidden="0" customWidth="1"/>
    <col min="105" max="105" width="10.33203125" hidden="0" customWidth="1"/>
    <col min="106" max="106" width="10.33203125" hidden="0" customWidth="1"/>
    <col min="107" max="107" width="10.33203125" hidden="0" customWidth="1"/>
    <col min="108" max="108" width="10.33203125" hidden="0" customWidth="1"/>
    <col min="109" max="109" width="10.33203125" hidden="0" customWidth="1"/>
    <col min="110" max="110" width="10.33203125" hidden="0" customWidth="1"/>
    <col min="111" max="111" width="10.33203125" hidden="0" customWidth="1"/>
    <col min="112" max="112" width="10.33203125" hidden="0" customWidth="1"/>
    <col min="113" max="113" width="10.33203125" hidden="0" customWidth="1"/>
    <col min="114" max="114" width="10.33203125" hidden="0" customWidth="1"/>
    <col min="115" max="115" width="10.33203125" hidden="0" customWidth="1"/>
    <col min="116" max="116" width="10.33203125" hidden="0" customWidth="1"/>
    <col min="117" max="117" width="10.33203125" hidden="0" customWidth="1"/>
    <col min="118" max="118" width="10.33203125" hidden="0" customWidth="1"/>
    <col min="119" max="119" width="10.33203125" hidden="0" customWidth="1"/>
    <col min="120" max="120" width="10.33203125" hidden="0" customWidth="1"/>
    <col min="121" max="121" width="10.33203125" hidden="0" customWidth="1"/>
    <col min="122" max="122" width="10.33203125" hidden="0" customWidth="1"/>
    <col min="123" max="123" width="10.33203125" hidden="0" customWidth="1"/>
    <col min="124" max="124" width="10.33203125" hidden="0" customWidth="1"/>
    <col min="125" max="125" width="10.33203125" hidden="0" customWidth="1"/>
    <col min="126" max="126" width="10.33203125" hidden="0" customWidth="1"/>
    <col min="127" max="127" width="10.33203125" hidden="0" customWidth="1"/>
    <col min="128" max="128" width="10.33203125" hidden="0" customWidth="1"/>
    <col min="129" max="129" width="10.33203125" hidden="0" customWidth="1"/>
    <col min="130" max="130" width="10.33203125" hidden="0" customWidth="1"/>
    <col min="131" max="131" width="10.33203125" hidden="0" customWidth="1"/>
    <col min="132" max="132" width="10.33203125" hidden="0" customWidth="1"/>
    <col min="133" max="133" width="10.33203125" hidden="0" customWidth="1"/>
    <col min="134" max="134" width="10.33203125" hidden="0" customWidth="1"/>
    <col min="135" max="135" width="10.33203125" hidden="0" customWidth="1"/>
    <col min="136" max="136" width="10.33203125" hidden="0" customWidth="1"/>
    <col min="137" max="137" width="10.33203125" hidden="0" customWidth="1"/>
    <col min="138" max="138" width="10.33203125" hidden="0" customWidth="1"/>
    <col min="139" max="139" width="10.33203125" hidden="0" customWidth="1"/>
    <col min="140" max="140" width="10.33203125" hidden="0" customWidth="1"/>
    <col min="141" max="141" width="10.33203125" hidden="0" customWidth="1"/>
    <col min="142" max="142" width="10.33203125" hidden="0" customWidth="1"/>
    <col min="143" max="143" width="10.33203125" hidden="0" customWidth="1"/>
    <col min="144" max="144" width="10.33203125" hidden="0" customWidth="1"/>
    <col min="145" max="145" width="10.33203125" hidden="0" customWidth="1"/>
    <col min="146" max="146" width="10.33203125" hidden="0" customWidth="1"/>
    <col min="147" max="147" width="10.33203125" hidden="0" customWidth="1"/>
    <col min="148" max="148" width="10.33203125" hidden="0" customWidth="1"/>
    <col min="149" max="149" width="10.33203125" hidden="0" customWidth="1"/>
    <col min="150" max="150" width="10.33203125" hidden="0" customWidth="1"/>
    <col min="151" max="151" width="10.33203125" hidden="0" customWidth="1"/>
    <col min="152" max="152" width="10.33203125" hidden="0" customWidth="1"/>
    <col min="153" max="153" width="10.33203125" hidden="0" customWidth="1"/>
    <col min="154" max="154" width="10.33203125" hidden="0" customWidth="1"/>
    <col min="155" max="155" width="10.33203125" hidden="0" customWidth="1"/>
    <col min="156" max="156" width="10.33203125" hidden="0" customWidth="1"/>
    <col min="157" max="157" width="10.33203125" hidden="0" customWidth="1"/>
    <col min="158" max="158" width="10.33203125" hidden="0" customWidth="1"/>
    <col min="159" max="159" width="10.33203125" hidden="0" customWidth="1"/>
    <col min="160" max="160" width="10.33203125" hidden="0" customWidth="1"/>
    <col min="161" max="161" width="10.33203125" hidden="0" customWidth="1"/>
    <col min="162" max="162" width="10.33203125" hidden="0" customWidth="1"/>
    <col min="163" max="163" width="10.33203125" hidden="0" customWidth="1"/>
    <col min="164" max="164" width="10.33203125" hidden="0" customWidth="1"/>
    <col min="165" max="165" width="10.33203125" hidden="0" customWidth="1"/>
    <col min="166" max="166" width="10.33203125" hidden="0" customWidth="1"/>
    <col min="167" max="167" width="10.33203125" hidden="0" customWidth="1"/>
    <col min="168" max="168" width="10.33203125" hidden="0" customWidth="1"/>
    <col min="169" max="169" width="10.33203125" hidden="0" customWidth="1"/>
    <col min="170" max="170" width="10.33203125" hidden="0" customWidth="1"/>
    <col min="171" max="171" width="10.33203125" hidden="0" customWidth="1"/>
    <col min="172" max="172" width="10.33203125" hidden="0" customWidth="1"/>
    <col min="173" max="173" width="10.33203125" hidden="0" customWidth="1"/>
    <col min="174" max="174" width="10.33203125" hidden="0" customWidth="1"/>
    <col min="175" max="175" width="10.33203125" hidden="0" customWidth="1"/>
    <col min="176" max="176" width="10.33203125" hidden="0" customWidth="1"/>
    <col min="177" max="177" width="10.33203125" hidden="0" customWidth="1"/>
    <col min="178" max="178" width="10.33203125" hidden="0" customWidth="1"/>
    <col min="179" max="179" width="10.33203125" hidden="0" customWidth="1"/>
    <col min="180" max="180" width="10.33203125" hidden="0" customWidth="1"/>
    <col min="181" max="181" width="10.33203125" hidden="0" customWidth="1"/>
    <col min="182" max="182" width="10.33203125" hidden="0" customWidth="1"/>
    <col min="183" max="183" width="10.33203125" hidden="0" customWidth="1"/>
    <col min="184" max="184" width="10.33203125" hidden="0" customWidth="1"/>
    <col min="185" max="185" width="10.33203125" hidden="0" customWidth="1"/>
    <col min="186" max="186" width="10.33203125" hidden="0" customWidth="1"/>
    <col min="187" max="187" width="10.33203125" hidden="0" customWidth="1"/>
    <col min="188" max="188" width="10.33203125" hidden="0" customWidth="1"/>
    <col min="189" max="189" width="10.33203125" hidden="0" customWidth="1"/>
    <col min="190" max="190" width="10.33203125" hidden="0" customWidth="1"/>
    <col min="191" max="191" width="10.33203125" hidden="0" customWidth="1"/>
    <col min="192" max="192" width="10.33203125" hidden="0" customWidth="1"/>
    <col min="193" max="193" width="10.33203125" hidden="0" customWidth="1"/>
    <col min="194" max="194" width="10.33203125" hidden="0" customWidth="1"/>
    <col min="195" max="195" width="10.33203125" hidden="0" customWidth="1"/>
    <col min="196" max="196" width="10.33203125" hidden="0" customWidth="1"/>
    <col min="197" max="197" width="10.33203125" hidden="0" customWidth="1"/>
    <col min="198" max="198" width="10.33203125" hidden="0" customWidth="1"/>
    <col min="199" max="199" width="10.33203125" hidden="0" customWidth="1"/>
    <col min="200" max="200" width="10.33203125" hidden="0" customWidth="1"/>
    <col min="201" max="201" width="10.33203125" hidden="0" customWidth="1"/>
    <col min="202" max="202" width="10.33203125" hidden="0" customWidth="1"/>
    <col min="203" max="203" width="10.33203125" hidden="0" customWidth="1"/>
    <col min="204" max="204" width="10.33203125" hidden="0" customWidth="1"/>
    <col min="205" max="205" width="10.33203125" hidden="0" customWidth="1"/>
    <col min="206" max="206" width="10.33203125" hidden="0" customWidth="1"/>
    <col min="207" max="207" width="10.33203125" hidden="0" customWidth="1"/>
    <col min="208" max="208" width="10.33203125" hidden="0" customWidth="1"/>
    <col min="209" max="209" width="10.33203125" hidden="0" customWidth="1"/>
    <col min="210" max="210" width="10.33203125" hidden="0" customWidth="1"/>
    <col min="211" max="211" width="10.33203125" hidden="0" customWidth="1"/>
    <col min="212" max="212" width="10.33203125" hidden="0" customWidth="1"/>
    <col min="213" max="213" width="10.33203125" hidden="0" customWidth="1"/>
    <col min="214" max="214" width="10.33203125" hidden="0" customWidth="1"/>
    <col min="215" max="215" width="10.33203125" hidden="0" customWidth="1"/>
    <col min="216" max="216" width="10.33203125" hidden="0" customWidth="1"/>
    <col min="217" max="217" width="10.33203125" hidden="0" customWidth="1"/>
    <col min="218" max="218" width="10.33203125" hidden="0" customWidth="1"/>
    <col min="219" max="219" width="10.33203125" hidden="0" customWidth="1"/>
    <col min="220" max="220" width="10.33203125" hidden="0" customWidth="1"/>
    <col min="221" max="221" width="10.33203125" hidden="0" customWidth="1"/>
    <col min="222" max="222" width="10.33203125" hidden="0" customWidth="1"/>
    <col min="223" max="223" width="10.33203125" hidden="0" customWidth="1"/>
    <col min="224" max="224" width="10.33203125" hidden="0" customWidth="1"/>
    <col min="225" max="225" width="10.33203125" hidden="0" customWidth="1"/>
    <col min="226" max="226" width="10.33203125" hidden="0" customWidth="1"/>
    <col min="227" max="227" width="10.33203125" hidden="0" customWidth="1"/>
    <col min="228" max="228" width="10.33203125" hidden="0" customWidth="1"/>
    <col min="229" max="229" width="10.33203125" hidden="0" customWidth="1"/>
    <col min="230" max="230" width="10.33203125" hidden="0" customWidth="1"/>
    <col min="231" max="231" width="10.33203125" hidden="0" customWidth="1"/>
    <col min="232" max="232" width="10.33203125" hidden="0" customWidth="1"/>
    <col min="233" max="233" width="10.33203125" hidden="0" customWidth="1"/>
    <col min="234" max="234" width="10.33203125" hidden="0" customWidth="1"/>
    <col min="235" max="235" width="10.33203125" hidden="0" customWidth="1"/>
    <col min="236" max="236" width="10.33203125" hidden="0" customWidth="1"/>
    <col min="237" max="237" width="10.33203125" hidden="0" customWidth="1"/>
    <col min="238" max="238" width="10.33203125" hidden="0" customWidth="1"/>
    <col min="239" max="239" width="10.33203125" hidden="0" customWidth="1"/>
    <col min="240" max="240" width="10.33203125" hidden="0" customWidth="1"/>
    <col min="241" max="241" width="10.33203125" hidden="0" customWidth="1"/>
    <col min="242" max="242" width="10.33203125" hidden="0" customWidth="1"/>
    <col min="243" max="243" width="10.33203125" hidden="0" customWidth="1"/>
    <col min="244" max="244" width="10.33203125" hidden="0" customWidth="1"/>
    <col min="245" max="245" width="10.33203125" hidden="0" customWidth="1"/>
    <col min="246" max="246" width="10.33203125" hidden="0" customWidth="1"/>
    <col min="247" max="247" width="10.33203125" hidden="0" customWidth="1"/>
    <col min="248" max="248" width="10.33203125" hidden="0" customWidth="1"/>
    <col min="249" max="249" width="10.33203125" hidden="0" customWidth="1"/>
    <col min="250" max="250" width="10.33203125" hidden="0" customWidth="1"/>
    <col min="251" max="251" width="10.33203125" hidden="0" customWidth="1"/>
    <col min="252" max="252" width="10.33203125" hidden="0" customWidth="1"/>
    <col min="253" max="253" width="10.33203125" hidden="0" customWidth="1"/>
    <col min="254" max="254" width="10.33203125" hidden="0" customWidth="1"/>
    <col min="255" max="255" width="10.33203125" hidden="0" customWidth="1"/>
    <col min="256" max="256" width="10.33203125" hidden="0" customWidth="1"/>
  </cols>
  <sheetData>
    <row r="1" ht="11.25" customHeight="1">
      <c r="A1" s="6" t="str">
        <f ca="1">IF(INDIRECT("beschriftung!"&amp;ADDRESS(beschriftung!$C$1*12+ROW(beschriftung!$A1)-1,COLUMN(beschriftung!B$1)))="","",INDIRECT("beschriftung!"&amp;ADDRESS(beschriftung!$C$1*12+ROW(beschriftung!$A1)-1,COLUMN(beschriftung!B$1))))</f>
        <v>ESA 2010, Annual aggregates of Gross Domestic Product, expenditure approach (SFSO, SECO), seasonally, calendar and sport event adjusted data</v>
      </c>
      <c r="C1" s="7"/>
      <c r="D1" s="19"/>
      <c r="E1" s="7"/>
      <c r="F1" s="19"/>
      <c r="G1" s="7"/>
      <c r="H1" s="19"/>
      <c r="I1" s="7"/>
      <c r="J1" s="19"/>
      <c r="K1" s="7"/>
      <c r="L1" s="19"/>
      <c r="M1" s="7"/>
      <c r="N1" s="19"/>
      <c r="O1" s="7"/>
      <c r="P1" s="19"/>
      <c r="Q1" s="7"/>
      <c r="R1" s="19"/>
      <c r="S1" s="7"/>
      <c r="T1" s="19"/>
      <c r="U1" s="7"/>
      <c r="V1" s="19"/>
      <c r="W1" s="7"/>
      <c r="X1" s="19"/>
      <c r="Y1" s="7"/>
      <c r="Z1" s="19"/>
      <c r="AA1" s="7"/>
      <c r="AB1" s="19"/>
      <c r="AC1" s="7"/>
      <c r="AD1" s="19"/>
      <c r="AE1" s="7"/>
      <c r="AF1" s="19"/>
      <c r="AG1" s="7"/>
      <c r="AH1" s="19"/>
      <c r="AI1" s="7"/>
      <c r="AJ1" s="19"/>
      <c r="AK1" s="7"/>
      <c r="AL1" s="19"/>
      <c r="AM1" s="7"/>
      <c r="AN1" s="19"/>
      <c r="AO1" s="7"/>
      <c r="AP1" s="19"/>
      <c r="AQ1" s="7"/>
      <c r="AR1" s="19"/>
      <c r="AS1" s="7"/>
      <c r="AT1" s="19"/>
      <c r="AU1" s="7"/>
      <c r="AW1" s="7"/>
      <c r="AY1" s="7"/>
      <c r="BA1" s="7"/>
      <c r="BC1" s="7"/>
    </row>
    <row r="2" ht="11.25" customHeight="1">
      <c r="A2" s="4" t="str">
        <f ca="1">IF(INDIRECT("beschriftung!"&amp;ADDRESS(beschriftung!$C$1*12+ROW(beschriftung!$A3)-1,COLUMN(beschriftung!B$1)))="","",INDIRECT("beschriftung!"&amp;ADDRESS(beschriftung!$C$1*12+ROW(beschriftung!$A3)-1,COLUMN(beschriftung!B$1))))</f>
        <v>In Mio. Swiss Francs, at prices of the preceding year, chained values ("annual overlap"), reference year 2020, percentage change to previous year</v>
      </c>
      <c r="C2" s="7"/>
      <c r="D2" s="19"/>
      <c r="E2" s="7"/>
      <c r="F2" s="19"/>
      <c r="G2" s="7"/>
      <c r="H2" s="19"/>
      <c r="I2" s="7"/>
      <c r="J2" s="19"/>
      <c r="K2" s="7"/>
      <c r="L2" s="19"/>
      <c r="M2" s="7"/>
      <c r="N2" s="19"/>
      <c r="O2" s="7"/>
      <c r="P2" s="19"/>
      <c r="Q2" s="7"/>
      <c r="R2" s="19"/>
      <c r="S2" s="7"/>
      <c r="T2" s="19"/>
      <c r="U2" s="7"/>
      <c r="V2" s="19"/>
      <c r="W2" s="7"/>
      <c r="X2" s="19"/>
      <c r="Y2" s="7"/>
      <c r="Z2" s="19"/>
      <c r="AA2" s="7"/>
      <c r="AB2" s="19"/>
      <c r="AC2" s="7"/>
      <c r="AD2" s="19"/>
      <c r="AE2" s="7"/>
      <c r="AF2" s="19"/>
      <c r="AG2" s="7"/>
      <c r="AH2" s="19"/>
      <c r="AI2" s="7"/>
      <c r="AJ2" s="19"/>
      <c r="AK2" s="7"/>
      <c r="AL2" s="19"/>
      <c r="AM2" s="7"/>
      <c r="AN2" s="19"/>
      <c r="AO2" s="7"/>
      <c r="AP2" s="19"/>
      <c r="AQ2" s="7"/>
      <c r="AR2" s="19"/>
      <c r="AS2" s="7"/>
      <c r="AT2" s="19"/>
      <c r="AU2" s="7"/>
      <c r="AW2" s="7"/>
      <c r="AY2" s="7"/>
      <c r="BA2" s="7"/>
      <c r="BC2" s="7"/>
    </row>
    <row r="3" ht="11.25" customHeight="1">
      <c r="A3" s="4" t="str">
        <f ca="1">IF(INDIRECT("beschriftung!"&amp;ADDRESS(beschriftung!$C$1*12+ROW(beschriftung!$A5)-1,COLUMN(beschriftung!B$1)))="","",INDIRECT("beschriftung!"&amp;ADDRESS(beschriftung!$C$1*12+ROW(beschriftung!$A5)-1,COLUMN(beschriftung!B$1))))</f>
      </c>
      <c r="C3" s="7"/>
      <c r="D3" s="19"/>
      <c r="E3" s="7"/>
      <c r="F3" s="19"/>
      <c r="G3" s="7"/>
      <c r="H3" s="19"/>
      <c r="I3" s="7"/>
      <c r="J3" s="19"/>
      <c r="K3" s="7"/>
      <c r="L3" s="19"/>
      <c r="M3" s="7"/>
      <c r="N3" s="19"/>
      <c r="O3" s="7"/>
      <c r="P3" s="19"/>
      <c r="Q3" s="7"/>
      <c r="R3" s="19"/>
      <c r="S3" s="7"/>
      <c r="T3" s="19"/>
      <c r="U3" s="7"/>
      <c r="V3" s="19"/>
      <c r="W3" s="7"/>
      <c r="X3" s="19"/>
      <c r="Y3" s="7"/>
      <c r="Z3" s="19"/>
      <c r="AA3" s="7"/>
      <c r="AB3" s="19"/>
      <c r="AC3" s="7"/>
      <c r="AD3" s="19"/>
      <c r="AE3" s="7"/>
      <c r="AF3" s="19"/>
      <c r="AG3" s="7"/>
      <c r="AH3" s="19"/>
      <c r="AI3" s="7"/>
      <c r="AJ3" s="19"/>
      <c r="AK3" s="7"/>
      <c r="AL3" s="19"/>
      <c r="AM3" s="7"/>
      <c r="AN3" s="19"/>
      <c r="AO3" s="7"/>
      <c r="AP3" s="19"/>
      <c r="AQ3" s="7"/>
      <c r="AR3" s="19"/>
      <c r="AS3" s="7"/>
      <c r="AT3" s="19"/>
      <c r="AU3" s="7"/>
      <c r="AW3" s="7"/>
      <c r="AY3" s="7"/>
      <c r="BA3" s="7"/>
      <c r="BC3" s="7"/>
    </row>
    <row r="4" ht="11.25" customHeight="1">
      <c r="A4" s="9"/>
      <c r="C4" s="28" t="str">
        <f ca="1">IF(INDIRECT("beschriftung!"&amp;ADDRESS(beschriftung!$C$1*12+ROW(beschriftung!$A5)-1,COLUMN(beschriftung!C$1)))="","",INDIRECT("beschriftung!"&amp;ADDRESS(beschriftung!$C$1*12+ROW(beschriftung!$A5)-1,COLUMN(beschriftung!C$1))))</f>
        <v>Gross domestic product</v>
      </c>
      <c r="D4" s="29"/>
      <c r="E4" s="29"/>
      <c r="F4" s="29"/>
      <c r="G4" s="29"/>
      <c r="H4" s="29"/>
      <c r="I4" s="29"/>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35"/>
      <c r="AU4" s="16"/>
      <c r="AV4" s="12"/>
      <c r="AW4" s="16"/>
      <c r="AX4" s="12"/>
      <c r="AY4" s="16"/>
      <c r="AZ4" s="12"/>
      <c r="BA4" s="16"/>
      <c r="BB4" s="12"/>
      <c r="BC4" s="40"/>
      <c r="BD4" s="5"/>
      <c r="BE4" s="5"/>
      <c r="BF4" s="5"/>
      <c r="BG4" s="5"/>
      <c r="BH4" s="5"/>
      <c r="BI4" s="5"/>
      <c r="BJ4" s="5"/>
    </row>
    <row r="5" ht="11.25" customHeight="1">
      <c r="A5" s="9"/>
      <c r="C5" s="30"/>
      <c r="D5" s="34"/>
      <c r="E5" s="28" t="str">
        <f ca="1">IF(INDIRECT("beschriftung!"&amp;ADDRESS(beschriftung!$C$1*12+ROW(beschriftung!$A6)-1,COLUMN(beschriftung!E$1)))="","",INDIRECT("beschriftung!"&amp;ADDRESS(beschriftung!$C$1*12+ROW(beschriftung!$A6)-1,COLUMN(beschriftung!E$1))))</f>
        <v>Internal demand</v>
      </c>
      <c r="F5" s="29"/>
      <c r="G5" s="29"/>
      <c r="H5" s="29"/>
      <c r="I5" s="29"/>
      <c r="J5" s="29"/>
      <c r="K5" s="29"/>
      <c r="L5" s="29"/>
      <c r="M5" s="29"/>
      <c r="N5" s="29"/>
      <c r="O5" s="29"/>
      <c r="P5" s="29"/>
      <c r="Q5" s="29"/>
      <c r="R5" s="29"/>
      <c r="S5" s="29"/>
      <c r="T5" s="29"/>
      <c r="U5" s="29"/>
      <c r="V5" s="29"/>
      <c r="W5" s="29"/>
      <c r="X5" s="35"/>
      <c r="Y5" s="28" t="str">
        <f ca="1">IF(INDIRECT("beschriftung!"&amp;ADDRESS(beschriftung!$C$1*12+ROW(beschriftung!$A6)-1,COLUMN(beschriftung!Y$1)))="","",INDIRECT("beschriftung!"&amp;ADDRESS(beschriftung!$C$1*12+ROW(beschriftung!$A6)-1,COLUMN(beschriftung!Y$1))))</f>
        <v>Trade balance (goods and services)</v>
      </c>
      <c r="Z5" s="29"/>
      <c r="AA5" s="29"/>
      <c r="AB5" s="29"/>
      <c r="AC5" s="29"/>
      <c r="AD5" s="29"/>
      <c r="AE5" s="29"/>
      <c r="AF5" s="29"/>
      <c r="AG5" s="29"/>
      <c r="AH5" s="29"/>
      <c r="AI5" s="29"/>
      <c r="AJ5" s="29"/>
      <c r="AK5" s="29"/>
      <c r="AL5" s="29"/>
      <c r="AM5" s="29"/>
      <c r="AN5" s="29"/>
      <c r="AO5" s="29"/>
      <c r="AP5" s="29"/>
      <c r="AQ5" s="29"/>
      <c r="AR5" s="29"/>
      <c r="AS5" s="29"/>
      <c r="AT5" s="29"/>
      <c r="AU5" s="36" t="str">
        <f ca="1">IF(INDIRECT("beschriftung!"&amp;ADDRESS(beschriftung!$C$1*12+ROW(beschriftung!$A6)-1,COLUMN(beschriftung!AU$1)))="","",INDIRECT("beschriftung!"&amp;ADDRESS(beschriftung!$C$1*12+ROW(beschriftung!$A6)-1,COLUMN(beschriftung!AU$1))))</f>
        <v>Global demand excluding inventories change, stat. discrepancies and valuables</v>
      </c>
      <c r="AV5" s="37"/>
      <c r="AW5" s="37"/>
      <c r="AX5" s="37"/>
      <c r="AY5" s="37"/>
      <c r="AZ5" s="37"/>
      <c r="BA5" s="37"/>
      <c r="BB5" s="37"/>
      <c r="BC5" s="17"/>
      <c r="BD5" s="13"/>
      <c r="BE5" s="14"/>
      <c r="BF5" s="14"/>
      <c r="BG5" s="14"/>
      <c r="BH5" s="14"/>
      <c r="BI5" s="14"/>
      <c r="BJ5" s="14"/>
    </row>
    <row r="6" ht="11.25" customHeight="1">
      <c r="A6" s="9"/>
      <c r="C6" s="30"/>
      <c r="D6" s="34"/>
      <c r="E6" s="30"/>
      <c r="F6" s="34"/>
      <c r="G6" s="28" t="str">
        <f ca="1">IF(INDIRECT("beschriftung!"&amp;ADDRESS(beschriftung!$C$1*12+ROW(beschriftung!$A7)-1,COLUMN(beschriftung!G$1)))="","",INDIRECT("beschriftung!"&amp;ADDRESS(beschriftung!$C$1*12+ROW(beschriftung!$A7)-1,COLUMN(beschriftung!G$1))))</f>
        <v>Final consumption expenditure</v>
      </c>
      <c r="H6" s="29"/>
      <c r="I6" s="29"/>
      <c r="J6" s="29"/>
      <c r="K6" s="29"/>
      <c r="L6" s="35"/>
      <c r="M6" s="28" t="str">
        <f ca="1">IF(INDIRECT("beschriftung!"&amp;ADDRESS(beschriftung!$C$1*12+ROW(beschriftung!$A7)-1,COLUMN(beschriftung!M$1)))="","",INDIRECT("beschriftung!"&amp;ADDRESS(beschriftung!$C$1*12+ROW(beschriftung!$A7)-1,COLUMN(beschriftung!M$1))))</f>
        <v>Gross capital formation </v>
      </c>
      <c r="N6" s="29"/>
      <c r="O6" s="29"/>
      <c r="P6" s="29"/>
      <c r="Q6" s="29"/>
      <c r="R6" s="29"/>
      <c r="S6" s="29"/>
      <c r="T6" s="29"/>
      <c r="U6" s="29"/>
      <c r="V6" s="29"/>
      <c r="W6" s="29"/>
      <c r="X6" s="35"/>
      <c r="Y6" s="30"/>
      <c r="Z6" s="34"/>
      <c r="AA6" s="28" t="str">
        <f ca="1">IF(INDIRECT("beschriftung!"&amp;ADDRESS(beschriftung!$C$1*12+ROW(beschriftung!$A7)-1,COLUMN(beschriftung!AA$1)))="","",INDIRECT("beschriftung!"&amp;ADDRESS(beschriftung!$C$1*12+ROW(beschriftung!$A7)-1,COLUMN(beschriftung!AA$1))))</f>
        <v>Exports of goods and services</v>
      </c>
      <c r="AB6" s="29"/>
      <c r="AC6" s="29"/>
      <c r="AD6" s="29"/>
      <c r="AE6" s="29"/>
      <c r="AF6" s="29"/>
      <c r="AG6" s="29"/>
      <c r="AH6" s="29"/>
      <c r="AI6" s="29"/>
      <c r="AJ6" s="35"/>
      <c r="AK6" s="28" t="str">
        <f ca="1">IF(INDIRECT("beschriftung!"&amp;ADDRESS(beschriftung!$C$1*12+ROW(beschriftung!$A7)-1,COLUMN(beschriftung!AK$1)))="","",INDIRECT("beschriftung!"&amp;ADDRESS(beschriftung!$C$1*12+ROW(beschriftung!$A7)-1,COLUMN(beschriftung!AK$1))))</f>
        <v>Imports of goods and services</v>
      </c>
      <c r="AL6" s="29"/>
      <c r="AM6" s="29"/>
      <c r="AN6" s="29"/>
      <c r="AO6" s="29"/>
      <c r="AP6" s="29"/>
      <c r="AQ6" s="29"/>
      <c r="AR6" s="29"/>
      <c r="AS6" s="29"/>
      <c r="AT6" s="29"/>
      <c r="AU6" s="24"/>
      <c r="AV6" s="25"/>
      <c r="AW6" s="20" t="str">
        <f ca="1">IF(INDIRECT("beschriftung!"&amp;ADDRESS(beschriftung!$C$1*12+ROW(beschriftung!$A7)-1,COLUMN(beschriftung!AW$1)))="","",INDIRECT("beschriftung!"&amp;ADDRESS(beschriftung!$C$1*12+ROW(beschriftung!$A7)-1,COLUMN(beschriftung!AW$1))))</f>
        <v>Final domestic demand</v>
      </c>
      <c r="AX6" s="21"/>
      <c r="AY6" s="20" t="str">
        <f ca="1">IF(INDIRECT("beschriftung!"&amp;ADDRESS(beschriftung!$C$1*12+ROW(beschriftung!$A7)-1,COLUMN(beschriftung!AY$1)))="","",INDIRECT("beschriftung!"&amp;ADDRESS(beschriftung!$C$1*12+ROW(beschriftung!$A7)-1,COLUMN(beschriftung!AY$1))))</f>
        <v>Exports of goods and services (excluding valuables)</v>
      </c>
      <c r="AZ6" s="38"/>
      <c r="BA6" s="18"/>
      <c r="BB6" s="15"/>
      <c r="BC6" s="20" t="str">
        <f ca="1">IF(INDIRECT("beschriftung!"&amp;ADDRESS(beschriftung!$C$1*12+ROW(beschriftung!$A7)-1,COLUMN(beschriftung!BC$1)))="","",INDIRECT("beschriftung!"&amp;ADDRESS(beschriftung!$C$1*12+ROW(beschriftung!$A7)-1,COLUMN(beschriftung!BC$1))))</f>
        <v>Imports of goods and services (excluding valuables)</v>
      </c>
      <c r="BD6" s="21"/>
    </row>
    <row r="7" ht="11.25" customHeight="1">
      <c r="A7" s="10"/>
      <c r="B7" s="10"/>
      <c r="C7" s="30"/>
      <c r="D7" s="34"/>
      <c r="E7" s="30"/>
      <c r="F7" s="34"/>
      <c r="G7" s="30"/>
      <c r="H7" s="34"/>
      <c r="I7" s="28" t="str">
        <f ca="1">IF(INDIRECT("beschriftung!"&amp;ADDRESS(beschriftung!$C$1*12+ROW(beschriftung!$A8)-1,COLUMN(beschriftung!I$1)))="","",INDIRECT("beschriftung!"&amp;ADDRESS(beschriftung!$C$1*12+ROW(beschriftung!$A8)-1,COLUMN(beschriftung!I$1))))</f>
        <v>Households and NPISH</v>
      </c>
      <c r="J7" s="35"/>
      <c r="K7" s="28" t="str">
        <f ca="1">IF(INDIRECT("beschriftung!"&amp;ADDRESS(beschriftung!$C$1*12+ROW(beschriftung!$A8)-1,COLUMN(beschriftung!K$1)))="","",INDIRECT("beschriftung!"&amp;ADDRESS(beschriftung!$C$1*12+ROW(beschriftung!$A8)-1,COLUMN(beschriftung!K$1))))</f>
        <v>General government</v>
      </c>
      <c r="L7" s="35"/>
      <c r="M7" s="30"/>
      <c r="N7" s="34"/>
      <c r="O7" s="28" t="str">
        <f ca="1">IF(INDIRECT("beschriftung!"&amp;ADDRESS(beschriftung!$C$1*12+ROW(beschriftung!$A8)-1,COLUMN(beschriftung!O$1)))="","",INDIRECT("beschriftung!"&amp;ADDRESS(beschriftung!$C$1*12+ROW(beschriftung!$A8)-1,COLUMN(beschriftung!O$1))))</f>
        <v>Gross fixed capital formation</v>
      </c>
      <c r="P7" s="29"/>
      <c r="Q7" s="29"/>
      <c r="R7" s="29"/>
      <c r="S7" s="29"/>
      <c r="T7" s="35"/>
      <c r="U7" s="28" t="str">
        <f ca="1">IF(INDIRECT("beschriftung!"&amp;ADDRESS(beschriftung!$C$1*12+ROW(beschriftung!$A8)-1,COLUMN(beschriftung!U$1)))="","",INDIRECT("beschriftung!"&amp;ADDRESS(beschriftung!$C$1*12+ROW(beschriftung!$A8)-1,COLUMN(beschriftung!U$1))))</f>
        <v>Changes in inventories and statistical discrepancies</v>
      </c>
      <c r="V7" s="35"/>
      <c r="W7" s="28" t="str">
        <f ca="1">IF(INDIRECT("beschriftung!"&amp;ADDRESS(beschriftung!$C$1*12+ROW(beschriftung!$A8)-1,COLUMN(beschriftung!W$1)))="","",INDIRECT("beschriftung!"&amp;ADDRESS(beschriftung!$C$1*12+ROW(beschriftung!$A8)-1,COLUMN(beschriftung!W$1))))</f>
        <v>Acquisitions less disposals of valuables</v>
      </c>
      <c r="X7" s="35"/>
      <c r="Y7" s="30"/>
      <c r="Z7" s="34"/>
      <c r="AA7" s="30"/>
      <c r="AB7" s="34"/>
      <c r="AC7" s="28" t="str">
        <f ca="1">IF(INDIRECT("beschriftung!"&amp;ADDRESS(beschriftung!$C$1*12+ROW(beschriftung!$A8)-1,COLUMN(beschriftung!AC$1)))="","",INDIRECT("beschriftung!"&amp;ADDRESS(beschriftung!$C$1*12+ROW(beschriftung!$A8)-1,COLUMN(beschriftung!AC$1))))</f>
        <v>Exports (exp.) of goods</v>
      </c>
      <c r="AD7" s="29"/>
      <c r="AE7" s="29"/>
      <c r="AF7" s="29"/>
      <c r="AG7" s="29"/>
      <c r="AH7" s="35"/>
      <c r="AI7" s="28" t="str">
        <f ca="1">IF(INDIRECT("beschriftung!"&amp;ADDRESS(beschriftung!$C$1*12+ROW(beschriftung!$A8)-1,COLUMN(beschriftung!AI$1)))="","",INDIRECT("beschriftung!"&amp;ADDRESS(beschriftung!$C$1*12+ROW(beschriftung!$A8)-1,COLUMN(beschriftung!AI$1))))</f>
        <v>Exports of services</v>
      </c>
      <c r="AJ7" s="35"/>
      <c r="AK7" s="30"/>
      <c r="AL7" s="34"/>
      <c r="AM7" s="28" t="str">
        <f ca="1">IF(INDIRECT("beschriftung!"&amp;ADDRESS(beschriftung!$C$1*12+ROW(beschriftung!$A8)-1,COLUMN(beschriftung!AM$1)))="","",INDIRECT("beschriftung!"&amp;ADDRESS(beschriftung!$C$1*12+ROW(beschriftung!$A8)-1,COLUMN(beschriftung!AM$1))))</f>
        <v>Imports (imp.) of goods</v>
      </c>
      <c r="AN7" s="29"/>
      <c r="AO7" s="29"/>
      <c r="AP7" s="29"/>
      <c r="AQ7" s="29"/>
      <c r="AR7" s="35"/>
      <c r="AS7" s="28" t="str">
        <f ca="1">IF(INDIRECT("beschriftung!"&amp;ADDRESS(beschriftung!$C$1*12+ROW(beschriftung!$A8)-1,COLUMN(beschriftung!AS$1)))="","",INDIRECT("beschriftung!"&amp;ADDRESS(beschriftung!$C$1*12+ROW(beschriftung!$A8)-1,COLUMN(beschriftung!AS$1))))</f>
        <v>Imports of services</v>
      </c>
      <c r="AT7" s="29"/>
      <c r="AU7" s="24"/>
      <c r="AV7" s="25"/>
      <c r="AW7" s="22"/>
      <c r="AX7" s="23"/>
      <c r="AY7" s="22"/>
      <c r="AZ7" s="39"/>
      <c r="BA7" s="20" t="str">
        <f ca="1">IF(INDIRECT("beschriftung!"&amp;ADDRESS(beschriftung!$C$1*12+ROW(beschriftung!$A8)-1,COLUMN(beschriftung!BA$1)))="","",INDIRECT("beschriftung!"&amp;ADDRESS(beschriftung!$C$1*12+ROW(beschriftung!$A8)-1,COLUMN(beschriftung!BA$1))))</f>
        <v>thereof exports of goods excluding valuables</v>
      </c>
      <c r="BB7" s="21"/>
      <c r="BC7" s="22"/>
      <c r="BD7" s="23"/>
    </row>
    <row r="8" ht="11.25" customHeight="1">
      <c r="A8" s="11"/>
      <c r="B8" s="11"/>
      <c r="C8" s="30"/>
      <c r="D8" s="34"/>
      <c r="E8" s="30"/>
      <c r="F8" s="34"/>
      <c r="G8" s="30"/>
      <c r="H8" s="34"/>
      <c r="I8" s="30"/>
      <c r="J8" s="34"/>
      <c r="K8" s="30"/>
      <c r="L8" s="34"/>
      <c r="M8" s="30"/>
      <c r="N8" s="34"/>
      <c r="O8" s="30"/>
      <c r="P8" s="34"/>
      <c r="Q8" s="28" t="str">
        <f ca="1">IF(INDIRECT("beschriftung!"&amp;ADDRESS(beschriftung!$C$1*12+ROW(beschriftung!$A9)-1,COLUMN(beschriftung!Q$1)))="","",INDIRECT("beschriftung!"&amp;ADDRESS(beschriftung!$C$1*12+ROW(beschriftung!$A9)-1,COLUMN(beschriftung!Q$1))))</f>
        <v>Construction</v>
      </c>
      <c r="R8" s="35"/>
      <c r="S8" s="28" t="str">
        <f ca="1">IF(INDIRECT("beschriftung!"&amp;ADDRESS(beschriftung!$C$1*12+ROW(beschriftung!$A9)-1,COLUMN(beschriftung!S$1)))="","",INDIRECT("beschriftung!"&amp;ADDRESS(beschriftung!$C$1*12+ROW(beschriftung!$A9)-1,COLUMN(beschriftung!S$1))))</f>
        <v>Fixed assets and software</v>
      </c>
      <c r="T8" s="35"/>
      <c r="U8" s="30"/>
      <c r="V8" s="34"/>
      <c r="W8" s="30"/>
      <c r="X8" s="34"/>
      <c r="Y8" s="30"/>
      <c r="Z8" s="34"/>
      <c r="AA8" s="30"/>
      <c r="AB8" s="34"/>
      <c r="AC8" s="30"/>
      <c r="AD8" s="34"/>
      <c r="AE8" s="28" t="str">
        <f ca="1">IF(INDIRECT("beschriftung!"&amp;ADDRESS(beschriftung!$C$1*12+ROW(beschriftung!$A9)-1,COLUMN(beschriftung!AE$1)))="","",INDIRECT("beschriftung!"&amp;ADDRESS(beschriftung!$C$1*12+ROW(beschriftung!$A9)-1,COLUMN(beschriftung!AE$1))))</f>
        <v>thereof exp. of goods excluding non-monetary gold </v>
      </c>
      <c r="AF8" s="35"/>
      <c r="AG8" s="28" t="str">
        <f ca="1">IF(INDIRECT("beschriftung!"&amp;ADDRESS(beschriftung!$C$1*12+ROW(beschriftung!$A9)-1,COLUMN(beschriftung!AG$1)))="","",INDIRECT("beschriftung!"&amp;ADDRESS(beschriftung!$C$1*12+ROW(beschriftung!$A9)-1,COLUMN(beschriftung!AG$1))))</f>
        <v>thereof exp. of goods excluding valuables and merchanting</v>
      </c>
      <c r="AH8" s="35"/>
      <c r="AI8" s="30"/>
      <c r="AJ8" s="34"/>
      <c r="AK8" s="30"/>
      <c r="AL8" s="34"/>
      <c r="AM8" s="30"/>
      <c r="AN8" s="34"/>
      <c r="AO8" s="28" t="str">
        <f ca="1">IF(INDIRECT("beschriftung!"&amp;ADDRESS(beschriftung!$C$1*12+ROW(beschriftung!$A9)-1,COLUMN(beschriftung!AO$1)))="","",INDIRECT("beschriftung!"&amp;ADDRESS(beschriftung!$C$1*12+ROW(beschriftung!$A9)-1,COLUMN(beschriftung!AO$1))))</f>
        <v>thereof imp. of goods excluding non-monetary gold</v>
      </c>
      <c r="AP8" s="35"/>
      <c r="AQ8" s="28" t="str">
        <f ca="1">IF(INDIRECT("beschriftung!"&amp;ADDRESS(beschriftung!$C$1*12+ROW(beschriftung!$A9)-1,COLUMN(beschriftung!AQ$1)))="","",INDIRECT("beschriftung!"&amp;ADDRESS(beschriftung!$C$1*12+ROW(beschriftung!$A9)-1,COLUMN(beschriftung!AQ$1))))</f>
        <v>thereof imp. of goods excluding valuables</v>
      </c>
      <c r="AR8" s="35"/>
      <c r="AS8" s="30"/>
      <c r="AT8" s="11"/>
      <c r="AU8" s="24"/>
      <c r="AV8" s="25"/>
      <c r="AW8" s="22"/>
      <c r="AX8" s="23"/>
      <c r="AY8" s="22"/>
      <c r="AZ8" s="39"/>
      <c r="BA8" s="22"/>
      <c r="BB8" s="23"/>
      <c r="BC8" s="22"/>
      <c r="BD8" s="23"/>
    </row>
    <row r="9" ht="11.25" customHeight="1">
      <c r="A9" s="11"/>
      <c r="B9" s="11"/>
      <c r="C9" s="30"/>
      <c r="D9" s="34"/>
      <c r="E9" s="30"/>
      <c r="F9" s="34"/>
      <c r="G9" s="30"/>
      <c r="H9" s="34"/>
      <c r="I9" s="30"/>
      <c r="J9" s="34"/>
      <c r="K9" s="30"/>
      <c r="L9" s="34"/>
      <c r="M9" s="30"/>
      <c r="N9" s="34"/>
      <c r="O9" s="30"/>
      <c r="P9" s="34"/>
      <c r="Q9" s="30"/>
      <c r="R9" s="34"/>
      <c r="S9" s="30"/>
      <c r="T9" s="34"/>
      <c r="U9" s="30"/>
      <c r="V9" s="34"/>
      <c r="W9" s="30"/>
      <c r="X9" s="34"/>
      <c r="Y9" s="30"/>
      <c r="Z9" s="34"/>
      <c r="AA9" s="30"/>
      <c r="AB9" s="34"/>
      <c r="AC9" s="30"/>
      <c r="AD9" s="34"/>
      <c r="AE9" s="30"/>
      <c r="AF9" s="34"/>
      <c r="AG9" s="30"/>
      <c r="AH9" s="34"/>
      <c r="AI9" s="30"/>
      <c r="AJ9" s="34"/>
      <c r="AK9" s="30"/>
      <c r="AL9" s="34"/>
      <c r="AM9" s="30"/>
      <c r="AN9" s="34"/>
      <c r="AO9" s="30"/>
      <c r="AP9" s="34"/>
      <c r="AQ9" s="30"/>
      <c r="AR9" s="34"/>
      <c r="AS9" s="30"/>
      <c r="AT9" s="11"/>
      <c r="AU9" s="24"/>
      <c r="AV9" s="25"/>
      <c r="AW9" s="22"/>
      <c r="AX9" s="23"/>
      <c r="AY9" s="22"/>
      <c r="AZ9" s="39"/>
      <c r="BA9" s="22"/>
      <c r="BB9" s="23"/>
      <c r="BC9" s="22"/>
      <c r="BD9" s="23"/>
    </row>
    <row r="10" ht="11.25" customHeight="1">
      <c r="A10" s="11"/>
      <c r="B10" s="10"/>
      <c r="C10" s="30"/>
      <c r="D10" s="34"/>
      <c r="E10" s="30"/>
      <c r="F10" s="34"/>
      <c r="G10" s="30"/>
      <c r="H10" s="34"/>
      <c r="I10" s="30"/>
      <c r="J10" s="34"/>
      <c r="K10" s="30"/>
      <c r="L10" s="34"/>
      <c r="M10" s="30"/>
      <c r="N10" s="34"/>
      <c r="O10" s="30"/>
      <c r="P10" s="34"/>
      <c r="Q10" s="30"/>
      <c r="R10" s="34"/>
      <c r="S10" s="30"/>
      <c r="T10" s="34"/>
      <c r="U10" s="30"/>
      <c r="V10" s="34"/>
      <c r="W10" s="30"/>
      <c r="X10" s="34"/>
      <c r="Y10" s="30"/>
      <c r="Z10" s="34"/>
      <c r="AA10" s="30"/>
      <c r="AB10" s="34"/>
      <c r="AC10" s="30"/>
      <c r="AD10" s="34"/>
      <c r="AE10" s="30"/>
      <c r="AF10" s="34"/>
      <c r="AG10" s="30"/>
      <c r="AH10" s="34"/>
      <c r="AI10" s="30"/>
      <c r="AJ10" s="34"/>
      <c r="AK10" s="30"/>
      <c r="AL10" s="34"/>
      <c r="AM10" s="30"/>
      <c r="AN10" s="34"/>
      <c r="AO10" s="30"/>
      <c r="AP10" s="34"/>
      <c r="AQ10" s="30"/>
      <c r="AR10" s="34"/>
      <c r="AS10" s="30"/>
      <c r="AT10" s="11"/>
      <c r="AU10" s="24"/>
      <c r="AV10" s="25"/>
      <c r="AW10" s="22"/>
      <c r="AX10" s="23"/>
      <c r="AY10" s="22"/>
      <c r="AZ10" s="39"/>
      <c r="BA10" s="22"/>
      <c r="BB10" s="23"/>
      <c r="BC10" s="22"/>
      <c r="BD10" s="23"/>
    </row>
    <row r="11" ht="11.25" customHeight="1">
      <c r="A11" s="3"/>
      <c r="B11" s="8"/>
      <c r="C11" s="26" t="s">
        <v>174</v>
      </c>
      <c r="D11" s="33"/>
      <c r="E11" s="26" t="s">
        <v>189</v>
      </c>
      <c r="F11" s="33"/>
      <c r="G11" s="26" t="s">
        <v>175</v>
      </c>
      <c r="H11" s="33"/>
      <c r="I11" s="26" t="s">
        <v>191</v>
      </c>
      <c r="J11" s="33"/>
      <c r="K11" s="26" t="s">
        <v>192</v>
      </c>
      <c r="L11" s="33"/>
      <c r="M11" s="26" t="s">
        <v>176</v>
      </c>
      <c r="N11" s="33"/>
      <c r="O11" s="26" t="s">
        <v>177</v>
      </c>
      <c r="P11" s="33"/>
      <c r="Q11" s="26" t="s">
        <v>178</v>
      </c>
      <c r="R11" s="33"/>
      <c r="S11" s="26" t="s">
        <v>179</v>
      </c>
      <c r="T11" s="33"/>
      <c r="U11" s="26" t="s">
        <v>193</v>
      </c>
      <c r="V11" s="33"/>
      <c r="W11" s="26" t="s">
        <v>180</v>
      </c>
      <c r="X11" s="33"/>
      <c r="Y11" s="26" t="s">
        <v>194</v>
      </c>
      <c r="Z11" s="33"/>
      <c r="AA11" s="26" t="s">
        <v>181</v>
      </c>
      <c r="AB11" s="33"/>
      <c r="AC11" s="26" t="s">
        <v>182</v>
      </c>
      <c r="AD11" s="33"/>
      <c r="AE11" s="26" t="s">
        <v>183</v>
      </c>
      <c r="AF11" s="33"/>
      <c r="AG11" s="26"/>
      <c r="AH11" s="33"/>
      <c r="AI11" s="26" t="s">
        <v>184</v>
      </c>
      <c r="AJ11" s="33"/>
      <c r="AK11" s="26" t="s">
        <v>185</v>
      </c>
      <c r="AL11" s="33"/>
      <c r="AM11" s="26" t="s">
        <v>186</v>
      </c>
      <c r="AN11" s="33"/>
      <c r="AO11" s="26" t="s">
        <v>187</v>
      </c>
      <c r="AP11" s="33"/>
      <c r="AQ11" s="26"/>
      <c r="AR11" s="33"/>
      <c r="AS11" s="26" t="s">
        <v>188</v>
      </c>
      <c r="AT11" s="27"/>
      <c r="AU11" s="31" t="s">
        <v>195</v>
      </c>
      <c r="AV11" s="32"/>
      <c r="AW11" s="31" t="s">
        <v>190</v>
      </c>
      <c r="AX11" s="32"/>
      <c r="AY11" s="31"/>
      <c r="AZ11" s="32"/>
      <c r="BA11" s="31"/>
      <c r="BB11" s="32"/>
      <c r="BC11" s="31"/>
      <c r="BD11" s="32"/>
    </row>
    <row r="12">
      <c r="A12" s="48" t="n">
        <v>1980</v>
      </c>
      <c r="B12" s="48"/>
      <c r="C12" s="59" t="n">
        <v>367586.383455035</v>
      </c>
      <c r="D12" s="60"/>
      <c r="E12" s="59" t="n">
        <v>364241.073346053</v>
      </c>
      <c r="F12" s="60"/>
      <c r="G12" s="59" t="n">
        <v>245924.122210473</v>
      </c>
      <c r="H12" s="60"/>
      <c r="I12" s="59" t="n">
        <v>202119.569883133</v>
      </c>
      <c r="J12" s="60"/>
      <c r="K12" s="59" t="n">
        <v>43051.2061959366</v>
      </c>
      <c r="L12" s="60"/>
      <c r="M12" s="59" t="n">
        <v>118519.645001051</v>
      </c>
      <c r="N12" s="60"/>
      <c r="O12" s="59" t="n">
        <v>83734.19766807</v>
      </c>
      <c r="P12" s="60"/>
      <c r="Q12" s="59" t="n">
        <v>41585.7368927138</v>
      </c>
      <c r="R12" s="60"/>
      <c r="S12" s="59" t="n">
        <v>45006.1567534561</v>
      </c>
      <c r="T12" s="60"/>
      <c r="U12" s="59"/>
      <c r="V12" s="60"/>
      <c r="W12" s="59"/>
      <c r="X12" s="60"/>
      <c r="Y12" s="59"/>
      <c r="Z12" s="60"/>
      <c r="AA12" s="59" t="n">
        <v>108678.445227743</v>
      </c>
      <c r="AB12" s="60"/>
      <c r="AC12" s="59" t="n">
        <v>72765.3812173217</v>
      </c>
      <c r="AD12" s="60"/>
      <c r="AE12" s="59" t="n">
        <v>53979.5515681294</v>
      </c>
      <c r="AF12" s="60"/>
      <c r="AG12" s="59" t="n">
        <v>50611.3564361338</v>
      </c>
      <c r="AH12" s="60"/>
      <c r="AI12" s="59" t="n">
        <v>36828.925950337</v>
      </c>
      <c r="AJ12" s="60"/>
      <c r="AK12" s="59" t="n">
        <v>100712.458215638</v>
      </c>
      <c r="AL12" s="60"/>
      <c r="AM12" s="59" t="n">
        <v>78649.0407181972</v>
      </c>
      <c r="AN12" s="60"/>
      <c r="AO12" s="59" t="n">
        <v>53117.6560803725</v>
      </c>
      <c r="AP12" s="60"/>
      <c r="AQ12" s="59" t="n">
        <v>49809.5546909379</v>
      </c>
      <c r="AR12" s="60"/>
      <c r="AS12" s="59" t="n">
        <v>23051.2074434797</v>
      </c>
      <c r="AT12" s="60"/>
      <c r="AU12" s="59" t="n">
        <v>409581.613981516</v>
      </c>
      <c r="AV12" s="60"/>
      <c r="AW12" s="59" t="n">
        <v>328548.762208367</v>
      </c>
      <c r="AX12" s="60"/>
      <c r="AY12" s="59" t="n">
        <v>89409.6839713168</v>
      </c>
      <c r="AZ12" s="60"/>
      <c r="BA12" s="59" t="n">
        <v>53211.1712419725</v>
      </c>
      <c r="BB12" s="60"/>
      <c r="BC12" s="59" t="n">
        <v>74046.2055467853</v>
      </c>
      <c r="BD12" s="60"/>
      <c r="BE12" s="59"/>
      <c r="BF12" s="60"/>
    </row>
    <row r="13">
      <c r="A13" s="48" t="n">
        <v>1981</v>
      </c>
      <c r="B13" s="48"/>
      <c r="C13" s="59" t="n">
        <v>373692.721370728</v>
      </c>
      <c r="D13" s="60" t="n">
        <v>0.0166119807221874</v>
      </c>
      <c r="E13" s="59" t="n">
        <v>358271.036503507</v>
      </c>
      <c r="F13" s="60" t="n">
        <v>-0.0163903449649523</v>
      </c>
      <c r="G13" s="59" t="n">
        <v>248737.082142379</v>
      </c>
      <c r="H13" s="60" t="n">
        <v>0.0114383245800458</v>
      </c>
      <c r="I13" s="59" t="n">
        <v>204053.18926548</v>
      </c>
      <c r="J13" s="60" t="n">
        <v>0.00956671035597956</v>
      </c>
      <c r="K13" s="59" t="n">
        <v>44031.9215301956</v>
      </c>
      <c r="L13" s="60" t="n">
        <v>0.0227802057344366</v>
      </c>
      <c r="M13" s="59" t="n">
        <v>110326.228511534</v>
      </c>
      <c r="N13" s="60" t="n">
        <v>-0.069131294558336</v>
      </c>
      <c r="O13" s="59" t="n">
        <v>84849.611853929</v>
      </c>
      <c r="P13" s="60" t="n">
        <v>0.0133208917852241</v>
      </c>
      <c r="Q13" s="59" t="n">
        <v>43317.8988870326</v>
      </c>
      <c r="R13" s="60" t="n">
        <v>0.0416527906860844</v>
      </c>
      <c r="S13" s="59" t="n">
        <v>44716.674573938</v>
      </c>
      <c r="T13" s="60" t="n">
        <v>-0.00643205730948837</v>
      </c>
      <c r="U13" s="59"/>
      <c r="V13" s="60"/>
      <c r="W13" s="59"/>
      <c r="X13" s="60"/>
      <c r="Y13" s="59"/>
      <c r="Z13" s="60"/>
      <c r="AA13" s="59" t="n">
        <v>125186.853501981</v>
      </c>
      <c r="AB13" s="60" t="n">
        <v>0.151901402708179</v>
      </c>
      <c r="AC13" s="59" t="n">
        <v>85521.1444831197</v>
      </c>
      <c r="AD13" s="60" t="n">
        <v>0.175299889211072</v>
      </c>
      <c r="AE13" s="59" t="n">
        <v>58970.7782358433</v>
      </c>
      <c r="AF13" s="60" t="n">
        <v>0.0924651376811503</v>
      </c>
      <c r="AG13" s="59" t="n">
        <v>52694.2914033769</v>
      </c>
      <c r="AH13" s="60" t="n">
        <v>0.0411554859208629</v>
      </c>
      <c r="AI13" s="59" t="n">
        <v>39682.9903234475</v>
      </c>
      <c r="AJ13" s="60" t="n">
        <v>0.0774951834587632</v>
      </c>
      <c r="AK13" s="59" t="n">
        <v>108169.966420037</v>
      </c>
      <c r="AL13" s="60" t="n">
        <v>0.0740475243731189</v>
      </c>
      <c r="AM13" s="59" t="n">
        <v>84743.6832268822</v>
      </c>
      <c r="AN13" s="60" t="n">
        <v>0.0774916318499339</v>
      </c>
      <c r="AO13" s="59" t="n">
        <v>52886.0226170009</v>
      </c>
      <c r="AP13" s="60" t="n">
        <v>-0.00436076213568415</v>
      </c>
      <c r="AQ13" s="59" t="n">
        <v>49518.0365790923</v>
      </c>
      <c r="AR13" s="60" t="n">
        <v>-0.00585265444861793</v>
      </c>
      <c r="AS13" s="59" t="n">
        <v>24375.2535253807</v>
      </c>
      <c r="AT13" s="60" t="n">
        <v>0.0574393374033682</v>
      </c>
      <c r="AU13" s="59" t="n">
        <v>418868.311507314</v>
      </c>
      <c r="AV13" s="60" t="n">
        <v>0.0226736191488748</v>
      </c>
      <c r="AW13" s="59" t="n">
        <v>332499.880011681</v>
      </c>
      <c r="AX13" s="60" t="n">
        <v>0.0120259707471007</v>
      </c>
      <c r="AY13" s="59" t="n">
        <v>94275.033300975</v>
      </c>
      <c r="AZ13" s="60" t="n">
        <v>0.0544163575303436</v>
      </c>
      <c r="BA13" s="59" t="n">
        <v>55496.6534591138</v>
      </c>
      <c r="BB13" s="60" t="n">
        <v>0.0429511729172112</v>
      </c>
      <c r="BC13" s="59" t="n">
        <v>74722.9690097554</v>
      </c>
      <c r="BD13" s="60" t="n">
        <v>0.00913974535187401</v>
      </c>
      <c r="BE13" s="59"/>
      <c r="BF13" s="60"/>
    </row>
    <row r="14">
      <c r="A14" s="48" t="n">
        <v>1982</v>
      </c>
      <c r="B14" s="48"/>
      <c r="C14" s="59" t="n">
        <v>368717.256387254</v>
      </c>
      <c r="D14" s="60" t="n">
        <v>-0.013314321363348</v>
      </c>
      <c r="E14" s="59" t="n">
        <v>360617.023320761</v>
      </c>
      <c r="F14" s="60" t="n">
        <v>0.00654807834914406</v>
      </c>
      <c r="G14" s="59" t="n">
        <v>249482.395522729</v>
      </c>
      <c r="H14" s="60" t="n">
        <v>0.00299639030067556</v>
      </c>
      <c r="I14" s="59" t="n">
        <v>204549.570889952</v>
      </c>
      <c r="J14" s="60" t="n">
        <v>0.00243260899895015</v>
      </c>
      <c r="K14" s="59" t="n">
        <v>44311.2806167779</v>
      </c>
      <c r="L14" s="60" t="n">
        <v>0.00634446730630867</v>
      </c>
      <c r="M14" s="59" t="n">
        <v>111848.555627543</v>
      </c>
      <c r="N14" s="60" t="n">
        <v>0.013798415268494</v>
      </c>
      <c r="O14" s="59" t="n">
        <v>81334.4837685204</v>
      </c>
      <c r="P14" s="60" t="n">
        <v>-0.0414277450256334</v>
      </c>
      <c r="Q14" s="59" t="n">
        <v>41888.4727732888</v>
      </c>
      <c r="R14" s="60" t="n">
        <v>-0.0329985098647458</v>
      </c>
      <c r="S14" s="59" t="n">
        <v>42586.8608076541</v>
      </c>
      <c r="T14" s="60" t="n">
        <v>-0.0476290731942142</v>
      </c>
      <c r="U14" s="59"/>
      <c r="V14" s="60"/>
      <c r="W14" s="59"/>
      <c r="X14" s="60"/>
      <c r="Y14" s="59"/>
      <c r="Z14" s="60"/>
      <c r="AA14" s="59" t="n">
        <v>122708.262465565</v>
      </c>
      <c r="AB14" s="60" t="n">
        <v>-0.0197991319941381</v>
      </c>
      <c r="AC14" s="59" t="n">
        <v>82876.0958471041</v>
      </c>
      <c r="AD14" s="60" t="n">
        <v>-0.0309285925954568</v>
      </c>
      <c r="AE14" s="59" t="n">
        <v>58688.1494361033</v>
      </c>
      <c r="AF14" s="60" t="n">
        <v>-0.00479269238417768</v>
      </c>
      <c r="AG14" s="59" t="n">
        <v>50877.656526839</v>
      </c>
      <c r="AH14" s="60" t="n">
        <v>-0.0344749844462562</v>
      </c>
      <c r="AI14" s="59" t="n">
        <v>40294.4786411531</v>
      </c>
      <c r="AJ14" s="60" t="n">
        <v>0.0154093306154981</v>
      </c>
      <c r="AK14" s="59" t="n">
        <v>110572.791347731</v>
      </c>
      <c r="AL14" s="60" t="n">
        <v>0.0222134202978552</v>
      </c>
      <c r="AM14" s="59" t="n">
        <v>85887.5704327426</v>
      </c>
      <c r="AN14" s="60" t="n">
        <v>0.0134982002469475</v>
      </c>
      <c r="AO14" s="59" t="n">
        <v>52409.5723191006</v>
      </c>
      <c r="AP14" s="60" t="n">
        <v>-0.00900900227174739</v>
      </c>
      <c r="AQ14" s="59" t="n">
        <v>47883.9768744249</v>
      </c>
      <c r="AR14" s="60" t="n">
        <v>-0.03299928304018</v>
      </c>
      <c r="AS14" s="59" t="n">
        <v>25879.4187240026</v>
      </c>
      <c r="AT14" s="60" t="n">
        <v>0.0617086996471929</v>
      </c>
      <c r="AU14" s="59" t="n">
        <v>413379.229599206</v>
      </c>
      <c r="AV14" s="60" t="n">
        <v>-0.013104552808865</v>
      </c>
      <c r="AW14" s="59" t="n">
        <v>328852.314553453</v>
      </c>
      <c r="AX14" s="60" t="n">
        <v>-0.0109701256376394</v>
      </c>
      <c r="AY14" s="59" t="n">
        <v>92452.1017468763</v>
      </c>
      <c r="AZ14" s="60" t="n">
        <v>-0.0193363130223346</v>
      </c>
      <c r="BA14" s="59" t="n">
        <v>53434.5150712667</v>
      </c>
      <c r="BB14" s="60" t="n">
        <v>-0.0371578871754196</v>
      </c>
      <c r="BC14" s="59" t="n">
        <v>73998.2304642782</v>
      </c>
      <c r="BD14" s="60" t="n">
        <v>-0.00969900627720832</v>
      </c>
      <c r="BE14" s="59"/>
      <c r="BF14" s="60"/>
    </row>
    <row r="15">
      <c r="A15" s="48" t="n">
        <v>1983</v>
      </c>
      <c r="B15" s="48"/>
      <c r="C15" s="59" t="n">
        <v>371050.294415877</v>
      </c>
      <c r="D15" s="60" t="n">
        <v>0.00632744464276658</v>
      </c>
      <c r="E15" s="59" t="n">
        <v>368885.639586082</v>
      </c>
      <c r="F15" s="60" t="n">
        <v>0.022929079135475</v>
      </c>
      <c r="G15" s="59" t="n">
        <v>253136.150025256</v>
      </c>
      <c r="H15" s="60" t="n">
        <v>0.0146453399842954</v>
      </c>
      <c r="I15" s="59" t="n">
        <v>207142.264394008</v>
      </c>
      <c r="J15" s="60" t="n">
        <v>0.0126751353854053</v>
      </c>
      <c r="K15" s="59" t="n">
        <v>45466.4543985294</v>
      </c>
      <c r="L15" s="60" t="n">
        <v>0.0260695192211189</v>
      </c>
      <c r="M15" s="59" t="n">
        <v>116334.503339498</v>
      </c>
      <c r="N15" s="60" t="n">
        <v>0.0401073369860356</v>
      </c>
      <c r="O15" s="59" t="n">
        <v>84183.1929958312</v>
      </c>
      <c r="P15" s="60" t="n">
        <v>0.0350246180380047</v>
      </c>
      <c r="Q15" s="59" t="n">
        <v>44104.3921895275</v>
      </c>
      <c r="R15" s="60" t="n">
        <v>0.0529004585159234</v>
      </c>
      <c r="S15" s="59" t="n">
        <v>43510.4765117035</v>
      </c>
      <c r="T15" s="60" t="n">
        <v>0.0216878090221522</v>
      </c>
      <c r="U15" s="59"/>
      <c r="V15" s="60"/>
      <c r="W15" s="59"/>
      <c r="X15" s="60"/>
      <c r="Y15" s="59"/>
      <c r="Z15" s="60"/>
      <c r="AA15" s="59" t="n">
        <v>119293.556470422</v>
      </c>
      <c r="AB15" s="60" t="n">
        <v>-0.0278278408196074</v>
      </c>
      <c r="AC15" s="59" t="n">
        <v>78122.9839972486</v>
      </c>
      <c r="AD15" s="60" t="n">
        <v>-0.0573520241424549</v>
      </c>
      <c r="AE15" s="59" t="n">
        <v>59298.6382419645</v>
      </c>
      <c r="AF15" s="60" t="n">
        <v>0.0104022500577532</v>
      </c>
      <c r="AG15" s="59" t="n">
        <v>51571.027035778</v>
      </c>
      <c r="AH15" s="60" t="n">
        <v>0.0136281927327619</v>
      </c>
      <c r="AI15" s="59" t="n">
        <v>42295.9426628363</v>
      </c>
      <c r="AJ15" s="60" t="n">
        <v>0.0496709248804876</v>
      </c>
      <c r="AK15" s="59" t="n">
        <v>111713.762598736</v>
      </c>
      <c r="AL15" s="60" t="n">
        <v>0.0103187342663444</v>
      </c>
      <c r="AM15" s="59" t="n">
        <v>86355.5261865755</v>
      </c>
      <c r="AN15" s="60" t="n">
        <v>0.00544846887011863</v>
      </c>
      <c r="AO15" s="59" t="n">
        <v>55523.7162519263</v>
      </c>
      <c r="AP15" s="60" t="n">
        <v>0.0594193731226214</v>
      </c>
      <c r="AQ15" s="59" t="n">
        <v>50292.1626572878</v>
      </c>
      <c r="AR15" s="60" t="n">
        <v>0.050292100616004</v>
      </c>
      <c r="AS15" s="59" t="n">
        <v>26661.7738390291</v>
      </c>
      <c r="AT15" s="60" t="n">
        <v>0.0302307839047717</v>
      </c>
      <c r="AU15" s="59" t="n">
        <v>422527.08345408</v>
      </c>
      <c r="AV15" s="60" t="n">
        <v>0.0221294472480942</v>
      </c>
      <c r="AW15" s="59" t="n">
        <v>335694.075506856</v>
      </c>
      <c r="AX15" s="60" t="n">
        <v>0.0208049651792557</v>
      </c>
      <c r="AY15" s="59" t="n">
        <v>94854.4760892985</v>
      </c>
      <c r="AZ15" s="60" t="n">
        <v>0.0259850700744433</v>
      </c>
      <c r="BA15" s="59" t="n">
        <v>54106.3514215712</v>
      </c>
      <c r="BB15" s="60" t="n">
        <v>0.0125730784570339</v>
      </c>
      <c r="BC15" s="59" t="n">
        <v>77327.8556718056</v>
      </c>
      <c r="BD15" s="60" t="n">
        <v>0.0449960112104946</v>
      </c>
      <c r="BE15" s="59"/>
      <c r="BF15" s="60"/>
    </row>
    <row r="16">
      <c r="A16" s="48" t="n">
        <v>1984</v>
      </c>
      <c r="B16" s="48"/>
      <c r="C16" s="59" t="n">
        <v>382133.392066208</v>
      </c>
      <c r="D16" s="60" t="n">
        <v>0.0298695293256077</v>
      </c>
      <c r="E16" s="59" t="n">
        <v>364929.69824874</v>
      </c>
      <c r="F16" s="60" t="n">
        <v>-0.0107240318213012</v>
      </c>
      <c r="G16" s="59" t="n">
        <v>257228.732465047</v>
      </c>
      <c r="H16" s="60" t="n">
        <v>0.0161675147519722</v>
      </c>
      <c r="I16" s="59" t="n">
        <v>210508.999963286</v>
      </c>
      <c r="J16" s="60" t="n">
        <v>0.0162532527059471</v>
      </c>
      <c r="K16" s="59" t="n">
        <v>46179.2262739345</v>
      </c>
      <c r="L16" s="60" t="n">
        <v>0.0156768739686051</v>
      </c>
      <c r="M16" s="59" t="n">
        <v>108571.303904286</v>
      </c>
      <c r="N16" s="60" t="n">
        <v>-0.0667317022238605</v>
      </c>
      <c r="O16" s="59" t="n">
        <v>87753.7100345774</v>
      </c>
      <c r="P16" s="60" t="n">
        <v>0.042413656594412</v>
      </c>
      <c r="Q16" s="59" t="n">
        <v>46515.6812018593</v>
      </c>
      <c r="R16" s="60" t="n">
        <v>0.0546723102309143</v>
      </c>
      <c r="S16" s="59" t="n">
        <v>44957.068007505</v>
      </c>
      <c r="T16" s="60" t="n">
        <v>0.0332469697364144</v>
      </c>
      <c r="U16" s="59"/>
      <c r="V16" s="60"/>
      <c r="W16" s="59"/>
      <c r="X16" s="60"/>
      <c r="Y16" s="59"/>
      <c r="Z16" s="60"/>
      <c r="AA16" s="59" t="n">
        <v>138054.524937796</v>
      </c>
      <c r="AB16" s="60" t="n">
        <v>0.157267240766904</v>
      </c>
      <c r="AC16" s="59" t="n">
        <v>93057.5967866071</v>
      </c>
      <c r="AD16" s="60" t="n">
        <v>0.191167976761929</v>
      </c>
      <c r="AE16" s="59" t="n">
        <v>64333.8086190098</v>
      </c>
      <c r="AF16" s="60" t="n">
        <v>0.0849120743127303</v>
      </c>
      <c r="AG16" s="59" t="n">
        <v>54745.0506085513</v>
      </c>
      <c r="AH16" s="60" t="n">
        <v>0.0615466426637421</v>
      </c>
      <c r="AI16" s="59" t="n">
        <v>45458.1044227102</v>
      </c>
      <c r="AJ16" s="60" t="n">
        <v>0.0747627682655339</v>
      </c>
      <c r="AK16" s="59" t="n">
        <v>118273.076727772</v>
      </c>
      <c r="AL16" s="60" t="n">
        <v>0.0587153630533108</v>
      </c>
      <c r="AM16" s="59" t="n">
        <v>91751.9692893607</v>
      </c>
      <c r="AN16" s="60" t="n">
        <v>0.062490999025655</v>
      </c>
      <c r="AO16" s="59" t="n">
        <v>61170.6151936716</v>
      </c>
      <c r="AP16" s="60" t="n">
        <v>0.101702467394721</v>
      </c>
      <c r="AQ16" s="59" t="n">
        <v>54066.5483686284</v>
      </c>
      <c r="AR16" s="60" t="n">
        <v>0.0750491828530189</v>
      </c>
      <c r="AS16" s="59" t="n">
        <v>27813.2224840372</v>
      </c>
      <c r="AT16" s="60" t="n">
        <v>0.0431872482288693</v>
      </c>
      <c r="AU16" s="59" t="n">
        <v>437411.922799104</v>
      </c>
      <c r="AV16" s="60" t="n">
        <v>0.0352281307587292</v>
      </c>
      <c r="AW16" s="59" t="n">
        <v>343796.14293981</v>
      </c>
      <c r="AX16" s="60" t="n">
        <v>0.0241352708436129</v>
      </c>
      <c r="AY16" s="59" t="n">
        <v>101304.330974929</v>
      </c>
      <c r="AZ16" s="60" t="n">
        <v>0.0679973697768204</v>
      </c>
      <c r="BA16" s="59" t="n">
        <v>57571.3562216649</v>
      </c>
      <c r="BB16" s="60" t="n">
        <v>0.064040629409585</v>
      </c>
      <c r="BC16" s="59" t="n">
        <v>82483.916309761</v>
      </c>
      <c r="BD16" s="60" t="n">
        <v>0.0666779208237542</v>
      </c>
      <c r="BE16" s="59"/>
      <c r="BF16" s="60"/>
    </row>
    <row r="17">
      <c r="A17" s="48" t="n">
        <v>1985</v>
      </c>
      <c r="B17" s="48"/>
      <c r="C17" s="59" t="n">
        <v>396490.99022187</v>
      </c>
      <c r="D17" s="60" t="n">
        <v>0.0375722154979194</v>
      </c>
      <c r="E17" s="59" t="n">
        <v>375164.548271472</v>
      </c>
      <c r="F17" s="60" t="n">
        <v>0.0280460868815242</v>
      </c>
      <c r="G17" s="59" t="n">
        <v>263869.67850667</v>
      </c>
      <c r="H17" s="60" t="n">
        <v>0.0258172793450511</v>
      </c>
      <c r="I17" s="59" t="n">
        <v>215010.312394916</v>
      </c>
      <c r="J17" s="60" t="n">
        <v>0.0213829928051259</v>
      </c>
      <c r="K17" s="59" t="n">
        <v>48543.4193102159</v>
      </c>
      <c r="L17" s="60" t="n">
        <v>0.0511960296228673</v>
      </c>
      <c r="M17" s="59" t="n">
        <v>112150.132492762</v>
      </c>
      <c r="N17" s="60" t="n">
        <v>0.0329629327435486</v>
      </c>
      <c r="O17" s="59" t="n">
        <v>90911.9656695374</v>
      </c>
      <c r="P17" s="60" t="n">
        <v>0.0359899955650367</v>
      </c>
      <c r="Q17" s="59" t="n">
        <v>47016.814822152</v>
      </c>
      <c r="R17" s="60" t="n">
        <v>0.0107734339763397</v>
      </c>
      <c r="S17" s="59" t="n">
        <v>47418.2243456715</v>
      </c>
      <c r="T17" s="60" t="n">
        <v>0.0547445918349392</v>
      </c>
      <c r="U17" s="59"/>
      <c r="V17" s="60"/>
      <c r="W17" s="59"/>
      <c r="X17" s="60"/>
      <c r="Y17" s="59"/>
      <c r="Z17" s="60"/>
      <c r="AA17" s="59" t="n">
        <v>149089.405209419</v>
      </c>
      <c r="AB17" s="60" t="n">
        <v>0.0799313189958408</v>
      </c>
      <c r="AC17" s="59" t="n">
        <v>100222.961725818</v>
      </c>
      <c r="AD17" s="60" t="n">
        <v>0.0769992476341494</v>
      </c>
      <c r="AE17" s="59" t="n">
        <v>69364.2519988671</v>
      </c>
      <c r="AF17" s="60" t="n">
        <v>0.0781928427344938</v>
      </c>
      <c r="AG17" s="59" t="n">
        <v>59202.6144436888</v>
      </c>
      <c r="AH17" s="60" t="n">
        <v>0.0814240517743028</v>
      </c>
      <c r="AI17" s="59" t="n">
        <v>49448.3267841849</v>
      </c>
      <c r="AJ17" s="60" t="n">
        <v>0.0877780191705753</v>
      </c>
      <c r="AK17" s="59" t="n">
        <v>125489.251141285</v>
      </c>
      <c r="AL17" s="60" t="n">
        <v>0.0610128239930932</v>
      </c>
      <c r="AM17" s="59" t="n">
        <v>97232.4193530517</v>
      </c>
      <c r="AN17" s="60" t="n">
        <v>0.0597311437142793</v>
      </c>
      <c r="AO17" s="59" t="n">
        <v>63347.576693348</v>
      </c>
      <c r="AP17" s="60" t="n">
        <v>0.035588353865398</v>
      </c>
      <c r="AQ17" s="59" t="n">
        <v>56578.3976882883</v>
      </c>
      <c r="AR17" s="60" t="n">
        <v>0.0464584737781661</v>
      </c>
      <c r="AS17" s="59" t="n">
        <v>29654.82804249</v>
      </c>
      <c r="AT17" s="60" t="n">
        <v>0.0662133112950052</v>
      </c>
      <c r="AU17" s="59" t="n">
        <v>456525.055674516</v>
      </c>
      <c r="AV17" s="60" t="n">
        <v>0.0436959576984144</v>
      </c>
      <c r="AW17" s="59" t="n">
        <v>353742.325973065</v>
      </c>
      <c r="AX17" s="60" t="n">
        <v>0.0289304671896693</v>
      </c>
      <c r="AY17" s="59" t="n">
        <v>109936.745985359</v>
      </c>
      <c r="AZ17" s="60" t="n">
        <v>0.0852126945349068</v>
      </c>
      <c r="BA17" s="59" t="n">
        <v>62391.8830980425</v>
      </c>
      <c r="BB17" s="60" t="n">
        <v>0.0837313412909242</v>
      </c>
      <c r="BC17" s="59" t="n">
        <v>86735.6390044052</v>
      </c>
      <c r="BD17" s="60" t="n">
        <v>0.0515460817679565</v>
      </c>
      <c r="BE17" s="59"/>
      <c r="BF17" s="60"/>
    </row>
    <row r="18">
      <c r="A18" s="48" t="n">
        <v>1986</v>
      </c>
      <c r="B18" s="48"/>
      <c r="C18" s="59" t="n">
        <v>403774.505018969</v>
      </c>
      <c r="D18" s="60" t="n">
        <v>0.018369937720458</v>
      </c>
      <c r="E18" s="59" t="n">
        <v>398917.881720995</v>
      </c>
      <c r="F18" s="60" t="n">
        <v>0.063314440447434</v>
      </c>
      <c r="G18" s="59" t="n">
        <v>271424.883510637</v>
      </c>
      <c r="H18" s="60" t="n">
        <v>0.0286323348962432</v>
      </c>
      <c r="I18" s="59" t="n">
        <v>221033.35612445</v>
      </c>
      <c r="J18" s="60" t="n">
        <v>0.0280128132574002</v>
      </c>
      <c r="K18" s="59" t="n">
        <v>50101.7305394072</v>
      </c>
      <c r="L18" s="60" t="n">
        <v>0.0321013898759981</v>
      </c>
      <c r="M18" s="59" t="n">
        <v>127512.051038256</v>
      </c>
      <c r="N18" s="60" t="n">
        <v>0.136976374472721</v>
      </c>
      <c r="O18" s="59" t="n">
        <v>97234.1577558581</v>
      </c>
      <c r="P18" s="60" t="n">
        <v>0.0695419138697511</v>
      </c>
      <c r="Q18" s="59" t="n">
        <v>47735.9301588892</v>
      </c>
      <c r="R18" s="60" t="n">
        <v>0.015294854393207</v>
      </c>
      <c r="S18" s="59" t="n">
        <v>52501.8349679845</v>
      </c>
      <c r="T18" s="60" t="n">
        <v>0.107207949948827</v>
      </c>
      <c r="U18" s="59"/>
      <c r="V18" s="60"/>
      <c r="W18" s="59"/>
      <c r="X18" s="60"/>
      <c r="Y18" s="59"/>
      <c r="Z18" s="60"/>
      <c r="AA18" s="59" t="n">
        <v>151404.081737723</v>
      </c>
      <c r="AB18" s="60" t="n">
        <v>0.0155254260022897</v>
      </c>
      <c r="AC18" s="59" t="n">
        <v>103070.911861984</v>
      </c>
      <c r="AD18" s="60" t="n">
        <v>0.0284161442360584</v>
      </c>
      <c r="AE18" s="59" t="n">
        <v>71180.7655400613</v>
      </c>
      <c r="AF18" s="60" t="n">
        <v>0.0261880361835931</v>
      </c>
      <c r="AG18" s="59" t="n">
        <v>60511.8649710488</v>
      </c>
      <c r="AH18" s="60" t="n">
        <v>0.0221147417164376</v>
      </c>
      <c r="AI18" s="59" t="n">
        <v>48583.8926632651</v>
      </c>
      <c r="AJ18" s="60" t="n">
        <v>-0.0174815646380222</v>
      </c>
      <c r="AK18" s="59" t="n">
        <v>139766.925497881</v>
      </c>
      <c r="AL18" s="60" t="n">
        <v>0.113776074259305</v>
      </c>
      <c r="AM18" s="59" t="n">
        <v>110685.492930298</v>
      </c>
      <c r="AN18" s="60" t="n">
        <v>0.138359959227157</v>
      </c>
      <c r="AO18" s="59" t="n">
        <v>69232.1500285579</v>
      </c>
      <c r="AP18" s="60" t="n">
        <v>0.0928934245377024</v>
      </c>
      <c r="AQ18" s="59" t="n">
        <v>61264.5036724662</v>
      </c>
      <c r="AR18" s="60" t="n">
        <v>0.0828250034579525</v>
      </c>
      <c r="AS18" s="59" t="n">
        <v>30190.7168532569</v>
      </c>
      <c r="AT18" s="60" t="n">
        <v>0.0180708790487374</v>
      </c>
      <c r="AU18" s="59" t="n">
        <v>470842.878377322</v>
      </c>
      <c r="AV18" s="60" t="n">
        <v>0.03136262188644</v>
      </c>
      <c r="AW18" s="59" t="n">
        <v>368362.917622918</v>
      </c>
      <c r="AX18" s="60" t="n">
        <v>0.041331191029049</v>
      </c>
      <c r="AY18" s="59" t="n">
        <v>110446.653315765</v>
      </c>
      <c r="AZ18" s="60" t="n">
        <v>0.0046381883130715</v>
      </c>
      <c r="BA18" s="59" t="n">
        <v>63472.6829518111</v>
      </c>
      <c r="BB18" s="60" t="n">
        <v>0.0173227637971805</v>
      </c>
      <c r="BC18" s="59" t="n">
        <v>92457.4985253427</v>
      </c>
      <c r="BD18" s="60" t="n">
        <v>0.0659689556290339</v>
      </c>
      <c r="BE18" s="59"/>
      <c r="BF18" s="60"/>
    </row>
    <row r="19">
      <c r="A19" s="48" t="n">
        <v>1987</v>
      </c>
      <c r="B19" s="48"/>
      <c r="C19" s="59" t="n">
        <v>410133.976921848</v>
      </c>
      <c r="D19" s="60" t="n">
        <v>0.0157500580740746</v>
      </c>
      <c r="E19" s="59" t="n">
        <v>407038.418597774</v>
      </c>
      <c r="F19" s="60" t="n">
        <v>0.0203564123065763</v>
      </c>
      <c r="G19" s="59" t="n">
        <v>279243.478819145</v>
      </c>
      <c r="H19" s="60" t="n">
        <v>0.0288057425221331</v>
      </c>
      <c r="I19" s="59" t="n">
        <v>227631.768545769</v>
      </c>
      <c r="J19" s="60" t="n">
        <v>0.0298525640519349</v>
      </c>
      <c r="K19" s="59" t="n">
        <v>51257.6466198873</v>
      </c>
      <c r="L19" s="60" t="n">
        <v>0.023071380330284</v>
      </c>
      <c r="M19" s="59" t="n">
        <v>127964.658185535</v>
      </c>
      <c r="N19" s="60" t="n">
        <v>0.00354952448488621</v>
      </c>
      <c r="O19" s="59" t="n">
        <v>101222.19074916</v>
      </c>
      <c r="P19" s="60" t="n">
        <v>0.0410147327373895</v>
      </c>
      <c r="Q19" s="59" t="n">
        <v>49442.7966065752</v>
      </c>
      <c r="R19" s="60" t="n">
        <v>0.0357564300518436</v>
      </c>
      <c r="S19" s="59" t="n">
        <v>54837.7003267766</v>
      </c>
      <c r="T19" s="60" t="n">
        <v>0.0444911184574117</v>
      </c>
      <c r="U19" s="59"/>
      <c r="V19" s="60"/>
      <c r="W19" s="59"/>
      <c r="X19" s="60"/>
      <c r="Y19" s="59"/>
      <c r="Z19" s="60"/>
      <c r="AA19" s="59" t="n">
        <v>147782.055661508</v>
      </c>
      <c r="AB19" s="60" t="n">
        <v>-0.0239229090434213</v>
      </c>
      <c r="AC19" s="59" t="n">
        <v>98508.5759163323</v>
      </c>
      <c r="AD19" s="60" t="n">
        <v>-0.0442640495095318</v>
      </c>
      <c r="AE19" s="59" t="n">
        <v>72018.0733835863</v>
      </c>
      <c r="AF19" s="60" t="n">
        <v>0.0117631193928893</v>
      </c>
      <c r="AG19" s="59" t="n">
        <v>60418.8772460258</v>
      </c>
      <c r="AH19" s="60" t="n">
        <v>-0.00153668582297839</v>
      </c>
      <c r="AI19" s="59" t="n">
        <v>49875.4348576591</v>
      </c>
      <c r="AJ19" s="60" t="n">
        <v>0.0265837528364736</v>
      </c>
      <c r="AK19" s="59" t="n">
        <v>137882.920750667</v>
      </c>
      <c r="AL19" s="60" t="n">
        <v>-0.0134796178745588</v>
      </c>
      <c r="AM19" s="59" t="n">
        <v>107338.966942877</v>
      </c>
      <c r="AN19" s="60" t="n">
        <v>-0.030234549251439</v>
      </c>
      <c r="AO19" s="59" t="n">
        <v>73413.2954245507</v>
      </c>
      <c r="AP19" s="60" t="n">
        <v>0.0603931178544674</v>
      </c>
      <c r="AQ19" s="59" t="n">
        <v>64792.2694553969</v>
      </c>
      <c r="AR19" s="60" t="n">
        <v>0.0575825408101072</v>
      </c>
      <c r="AS19" s="59" t="n">
        <v>31825.6488120637</v>
      </c>
      <c r="AT19" s="60" t="n">
        <v>0.0541534660059071</v>
      </c>
      <c r="AU19" s="59" t="n">
        <v>483781.201079215</v>
      </c>
      <c r="AV19" s="60" t="n">
        <v>0.0274790663638853</v>
      </c>
      <c r="AW19" s="59" t="n">
        <v>380398.825178719</v>
      </c>
      <c r="AX19" s="60" t="n">
        <v>0.0326740477393064</v>
      </c>
      <c r="AY19" s="59" t="n">
        <v>111861.30089231</v>
      </c>
      <c r="AZ19" s="60" t="n">
        <v>0.0128084241040809</v>
      </c>
      <c r="BA19" s="59" t="n">
        <v>63795.1257720131</v>
      </c>
      <c r="BB19" s="60" t="n">
        <v>0.00508002506285599</v>
      </c>
      <c r="BC19" s="59" t="n">
        <v>97699.266624685</v>
      </c>
      <c r="BD19" s="60" t="n">
        <v>0.0566938126484742</v>
      </c>
      <c r="BE19" s="59"/>
      <c r="BF19" s="60"/>
    </row>
    <row r="20">
      <c r="A20" s="48" t="n">
        <v>1988</v>
      </c>
      <c r="B20" s="48"/>
      <c r="C20" s="59" t="n">
        <v>423203.515981539</v>
      </c>
      <c r="D20" s="60" t="n">
        <v>0.0318665114209271</v>
      </c>
      <c r="E20" s="59" t="n">
        <v>416634.806087096</v>
      </c>
      <c r="F20" s="60" t="n">
        <v>0.0235761221812463</v>
      </c>
      <c r="G20" s="59" t="n">
        <v>286251.585681476</v>
      </c>
      <c r="H20" s="60" t="n">
        <v>0.0250967610486976</v>
      </c>
      <c r="I20" s="59" t="n">
        <v>232493.72174116</v>
      </c>
      <c r="J20" s="60" t="n">
        <v>0.0213588517387171</v>
      </c>
      <c r="K20" s="59" t="n">
        <v>53598.3729273425</v>
      </c>
      <c r="L20" s="60" t="n">
        <v>0.0456658949797948</v>
      </c>
      <c r="M20" s="59" t="n">
        <v>130590.028150735</v>
      </c>
      <c r="N20" s="60" t="n">
        <v>0.020516367584821</v>
      </c>
      <c r="O20" s="59" t="n">
        <v>109630.166344672</v>
      </c>
      <c r="P20" s="60" t="n">
        <v>0.083064548724773</v>
      </c>
      <c r="Q20" s="59" t="n">
        <v>53087.3051073206</v>
      </c>
      <c r="R20" s="60" t="n">
        <v>0.0737116172805787</v>
      </c>
      <c r="S20" s="59" t="n">
        <v>59737.377644754</v>
      </c>
      <c r="T20" s="60" t="n">
        <v>0.0893487015097354</v>
      </c>
      <c r="U20" s="59"/>
      <c r="V20" s="60"/>
      <c r="W20" s="59"/>
      <c r="X20" s="60"/>
      <c r="Y20" s="59"/>
      <c r="Z20" s="60"/>
      <c r="AA20" s="59" t="n">
        <v>159074.934538532</v>
      </c>
      <c r="AB20" s="60" t="n">
        <v>0.0764157652732191</v>
      </c>
      <c r="AC20" s="59" t="n">
        <v>109008.674594262</v>
      </c>
      <c r="AD20" s="60" t="n">
        <v>0.106590706243154</v>
      </c>
      <c r="AE20" s="59" t="n">
        <v>77263.4303911103</v>
      </c>
      <c r="AF20" s="60" t="n">
        <v>0.0728338979520591</v>
      </c>
      <c r="AG20" s="59" t="n">
        <v>64733.518234376</v>
      </c>
      <c r="AH20" s="60" t="n">
        <v>0.0714121345019532</v>
      </c>
      <c r="AI20" s="59" t="n">
        <v>50261.7049534486</v>
      </c>
      <c r="AJ20" s="60" t="n">
        <v>0.00774469629973007</v>
      </c>
      <c r="AK20" s="59" t="n">
        <v>145675.784287555</v>
      </c>
      <c r="AL20" s="60" t="n">
        <v>0.0565179755002383</v>
      </c>
      <c r="AM20" s="59" t="n">
        <v>112965.968751381</v>
      </c>
      <c r="AN20" s="60" t="n">
        <v>0.0524227311736516</v>
      </c>
      <c r="AO20" s="59" t="n">
        <v>76669.6855618848</v>
      </c>
      <c r="AP20" s="60" t="n">
        <v>0.0443569535804418</v>
      </c>
      <c r="AQ20" s="59" t="n">
        <v>68058.4650725269</v>
      </c>
      <c r="AR20" s="60" t="n">
        <v>0.0504102672214382</v>
      </c>
      <c r="AS20" s="59" t="n">
        <v>34099.8829450166</v>
      </c>
      <c r="AT20" s="60" t="n">
        <v>0.0714591600750285</v>
      </c>
      <c r="AU20" s="59" t="n">
        <v>505255.483374489</v>
      </c>
      <c r="AV20" s="60" t="n">
        <v>0.0443884182505829</v>
      </c>
      <c r="AW20" s="59" t="n">
        <v>396986.609962292</v>
      </c>
      <c r="AX20" s="60" t="n">
        <v>0.0436062986676673</v>
      </c>
      <c r="AY20" s="59" t="n">
        <v>117079.681793504</v>
      </c>
      <c r="AZ20" s="60" t="n">
        <v>0.0466504578399121</v>
      </c>
      <c r="BA20" s="59" t="n">
        <v>68202.9775429356</v>
      </c>
      <c r="BB20" s="60" t="n">
        <v>0.0690938644227312</v>
      </c>
      <c r="BC20" s="59" t="n">
        <v>103167.184845055</v>
      </c>
      <c r="BD20" s="60" t="n">
        <v>0.0559668297345099</v>
      </c>
      <c r="BE20" s="59"/>
      <c r="BF20" s="60"/>
    </row>
    <row r="21">
      <c r="A21" s="48" t="n">
        <v>1989</v>
      </c>
      <c r="B21" s="48"/>
      <c r="C21" s="59" t="n">
        <v>441934.061841382</v>
      </c>
      <c r="D21" s="60" t="n">
        <v>0.0442589561582485</v>
      </c>
      <c r="E21" s="59" t="n">
        <v>437335.854169819</v>
      </c>
      <c r="F21" s="60" t="n">
        <v>0.0496863146820132</v>
      </c>
      <c r="G21" s="59" t="n">
        <v>296343.232632351</v>
      </c>
      <c r="H21" s="60" t="n">
        <v>0.0352544665450518</v>
      </c>
      <c r="I21" s="59" t="n">
        <v>238386.316524216</v>
      </c>
      <c r="J21" s="60" t="n">
        <v>0.0253451780930927</v>
      </c>
      <c r="K21" s="59" t="n">
        <v>58296.7596370614</v>
      </c>
      <c r="L21" s="60" t="n">
        <v>0.0876591294308136</v>
      </c>
      <c r="M21" s="59" t="n">
        <v>140713.678836931</v>
      </c>
      <c r="N21" s="60" t="n">
        <v>0.0775223868893751</v>
      </c>
      <c r="O21" s="59" t="n">
        <v>114750.775209358</v>
      </c>
      <c r="P21" s="60" t="n">
        <v>0.0467080278669574</v>
      </c>
      <c r="Q21" s="59" t="n">
        <v>56947.9033567606</v>
      </c>
      <c r="R21" s="60" t="n">
        <v>0.0727216844335103</v>
      </c>
      <c r="S21" s="59" t="n">
        <v>61489.6828090812</v>
      </c>
      <c r="T21" s="60" t="n">
        <v>0.0293334798649481</v>
      </c>
      <c r="U21" s="59"/>
      <c r="V21" s="60"/>
      <c r="W21" s="59"/>
      <c r="X21" s="60"/>
      <c r="Y21" s="59"/>
      <c r="Z21" s="60"/>
      <c r="AA21" s="59" t="n">
        <v>168310.04805813</v>
      </c>
      <c r="AB21" s="60" t="n">
        <v>0.0580551143798269</v>
      </c>
      <c r="AC21" s="59" t="n">
        <v>115765.368194817</v>
      </c>
      <c r="AD21" s="60" t="n">
        <v>0.0619830818575127</v>
      </c>
      <c r="AE21" s="59" t="n">
        <v>81627.0502548919</v>
      </c>
      <c r="AF21" s="60" t="n">
        <v>0.0564771696220676</v>
      </c>
      <c r="AG21" s="59" t="n">
        <v>67625.5986021255</v>
      </c>
      <c r="AH21" s="60" t="n">
        <v>0.0446767060810502</v>
      </c>
      <c r="AI21" s="59" t="n">
        <v>52700.7258532374</v>
      </c>
      <c r="AJ21" s="60" t="n">
        <v>0.0485264258752813</v>
      </c>
      <c r="AK21" s="59" t="n">
        <v>156095.403186467</v>
      </c>
      <c r="AL21" s="60" t="n">
        <v>0.0715260875365833</v>
      </c>
      <c r="AM21" s="59" t="n">
        <v>122908.731729368</v>
      </c>
      <c r="AN21" s="60" t="n">
        <v>0.0880155597998709</v>
      </c>
      <c r="AO21" s="59" t="n">
        <v>81596.3215553118</v>
      </c>
      <c r="AP21" s="60" t="n">
        <v>0.0642579392014131</v>
      </c>
      <c r="AQ21" s="59" t="n">
        <v>72100.4535108573</v>
      </c>
      <c r="AR21" s="60" t="n">
        <v>0.0593899441314609</v>
      </c>
      <c r="AS21" s="59" t="n">
        <v>34521.054951008</v>
      </c>
      <c r="AT21" s="60" t="n">
        <v>0.0123511276173731</v>
      </c>
      <c r="AU21" s="59" t="n">
        <v>526209.487036112</v>
      </c>
      <c r="AV21" s="60" t="n">
        <v>0.0414720955063681</v>
      </c>
      <c r="AW21" s="59" t="n">
        <v>412503.707273538</v>
      </c>
      <c r="AX21" s="60" t="n">
        <v>0.0390872057692828</v>
      </c>
      <c r="AY21" s="59" t="n">
        <v>122742.525897076</v>
      </c>
      <c r="AZ21" s="60" t="n">
        <v>0.0483674367475593</v>
      </c>
      <c r="BA21" s="59" t="n">
        <v>71495.7607172467</v>
      </c>
      <c r="BB21" s="60" t="n">
        <v>0.0482791703960164</v>
      </c>
      <c r="BC21" s="59" t="n">
        <v>108002.360470253</v>
      </c>
      <c r="BD21" s="60" t="n">
        <v>0.0468673797046937</v>
      </c>
      <c r="BE21" s="59"/>
      <c r="BF21" s="60"/>
    </row>
    <row r="22">
      <c r="A22" s="48" t="n">
        <v>1990</v>
      </c>
      <c r="B22" s="48"/>
      <c r="C22" s="59" t="n">
        <v>458247.513021181</v>
      </c>
      <c r="D22" s="60" t="n">
        <v>0.0369137674335993</v>
      </c>
      <c r="E22" s="59" t="n">
        <v>460931.349420482</v>
      </c>
      <c r="F22" s="60" t="n">
        <v>0.0539528031504601</v>
      </c>
      <c r="G22" s="59" t="n">
        <v>302537.712358362</v>
      </c>
      <c r="H22" s="60" t="n">
        <v>0.0209030578190921</v>
      </c>
      <c r="I22" s="59" t="n">
        <v>242145.22085913</v>
      </c>
      <c r="J22" s="60" t="n">
        <v>0.0157681212148446</v>
      </c>
      <c r="K22" s="59" t="n">
        <v>61005.0981126059</v>
      </c>
      <c r="L22" s="60" t="n">
        <v>0.0464577875752585</v>
      </c>
      <c r="M22" s="59" t="n">
        <v>156963.237041474</v>
      </c>
      <c r="N22" s="60" t="n">
        <v>0.115479591883702</v>
      </c>
      <c r="O22" s="59" t="n">
        <v>120098.927667459</v>
      </c>
      <c r="P22" s="60" t="n">
        <v>0.0466066782411148</v>
      </c>
      <c r="Q22" s="59" t="n">
        <v>57675.2521084696</v>
      </c>
      <c r="R22" s="60" t="n">
        <v>0.0127721778825181</v>
      </c>
      <c r="S22" s="59" t="n">
        <v>65798.7972531463</v>
      </c>
      <c r="T22" s="60" t="n">
        <v>0.0700786578692305</v>
      </c>
      <c r="U22" s="59"/>
      <c r="V22" s="60"/>
      <c r="W22" s="59"/>
      <c r="X22" s="60"/>
      <c r="Y22" s="59"/>
      <c r="Z22" s="60"/>
      <c r="AA22" s="59" t="n">
        <v>171663.697149909</v>
      </c>
      <c r="AB22" s="60" t="n">
        <v>0.0199254241233469</v>
      </c>
      <c r="AC22" s="59" t="n">
        <v>120868.191127862</v>
      </c>
      <c r="AD22" s="60" t="n">
        <v>0.0440790109565288</v>
      </c>
      <c r="AE22" s="59" t="n">
        <v>86013.5514338742</v>
      </c>
      <c r="AF22" s="60" t="n">
        <v>0.0537383277392094</v>
      </c>
      <c r="AG22" s="59" t="n">
        <v>70636.6812859912</v>
      </c>
      <c r="AH22" s="60" t="n">
        <v>0.0445257823384508</v>
      </c>
      <c r="AI22" s="59" t="n">
        <v>50430.6804225434</v>
      </c>
      <c r="AJ22" s="60" t="n">
        <v>-0.0430742725824257</v>
      </c>
      <c r="AK22" s="59" t="n">
        <v>165276.075485474</v>
      </c>
      <c r="AL22" s="60" t="n">
        <v>0.0588144949280824</v>
      </c>
      <c r="AM22" s="59" t="n">
        <v>131500.292432501</v>
      </c>
      <c r="AN22" s="60" t="n">
        <v>0.069901955558783</v>
      </c>
      <c r="AO22" s="59" t="n">
        <v>84833.2000344581</v>
      </c>
      <c r="AP22" s="60" t="n">
        <v>0.0396694166777132</v>
      </c>
      <c r="AQ22" s="59" t="n">
        <v>74316.6499136952</v>
      </c>
      <c r="AR22" s="60" t="n">
        <v>0.0307376208459522</v>
      </c>
      <c r="AS22" s="59" t="n">
        <v>35108.5482026279</v>
      </c>
      <c r="AT22" s="60" t="n">
        <v>0.0170184037670233</v>
      </c>
      <c r="AU22" s="59" t="n">
        <v>539552.844293557</v>
      </c>
      <c r="AV22" s="60" t="n">
        <v>0.0253575003609339</v>
      </c>
      <c r="AW22" s="59" t="n">
        <v>424737.245245442</v>
      </c>
      <c r="AX22" s="60" t="n">
        <v>0.0296567952146711</v>
      </c>
      <c r="AY22" s="59" t="n">
        <v>124369.023028536</v>
      </c>
      <c r="AZ22" s="60" t="n">
        <v>0.0132512926516142</v>
      </c>
      <c r="BA22" s="59" t="n">
        <v>74609.6907891075</v>
      </c>
      <c r="BB22" s="60" t="n">
        <v>0.0435540518853395</v>
      </c>
      <c r="BC22" s="59" t="n">
        <v>110937.890911994</v>
      </c>
      <c r="BD22" s="60" t="n">
        <v>0.0271802433665298</v>
      </c>
      <c r="BE22" s="59"/>
      <c r="BF22" s="60"/>
    </row>
    <row r="23">
      <c r="A23" s="48" t="n">
        <v>1991</v>
      </c>
      <c r="B23" s="48"/>
      <c r="C23" s="59" t="n">
        <v>454093.969627558</v>
      </c>
      <c r="D23" s="60" t="n">
        <v>-0.00906397367274148</v>
      </c>
      <c r="E23" s="59" t="n">
        <v>453741.575438929</v>
      </c>
      <c r="F23" s="60" t="n">
        <v>-0.0155983618614609</v>
      </c>
      <c r="G23" s="59" t="n">
        <v>308708.864773689</v>
      </c>
      <c r="H23" s="60" t="n">
        <v>0.0203979608598912</v>
      </c>
      <c r="I23" s="59" t="n">
        <v>246552.875112088</v>
      </c>
      <c r="J23" s="60" t="n">
        <v>0.0182025242427653</v>
      </c>
      <c r="K23" s="59" t="n">
        <v>62897.7916395535</v>
      </c>
      <c r="L23" s="60" t="n">
        <v>0.0310251697891546</v>
      </c>
      <c r="M23" s="59" t="n">
        <v>144540.534915371</v>
      </c>
      <c r="N23" s="60" t="n">
        <v>-0.0791440235322151</v>
      </c>
      <c r="O23" s="59" t="n">
        <v>117882.053934287</v>
      </c>
      <c r="P23" s="60" t="n">
        <v>-0.018458730450199</v>
      </c>
      <c r="Q23" s="59" t="n">
        <v>55738.8136745745</v>
      </c>
      <c r="R23" s="60" t="n">
        <v>-0.0335748585936522</v>
      </c>
      <c r="S23" s="59" t="n">
        <v>65275.539662332</v>
      </c>
      <c r="T23" s="60" t="n">
        <v>-0.00795238838183066</v>
      </c>
      <c r="U23" s="59"/>
      <c r="V23" s="60"/>
      <c r="W23" s="59"/>
      <c r="X23" s="60"/>
      <c r="Y23" s="59"/>
      <c r="Z23" s="60"/>
      <c r="AA23" s="59" t="n">
        <v>168931.817202794</v>
      </c>
      <c r="AB23" s="60" t="n">
        <v>-0.0159141390548635</v>
      </c>
      <c r="AC23" s="59" t="n">
        <v>117118.474704067</v>
      </c>
      <c r="AD23" s="60" t="n">
        <v>-0.0310231864050026</v>
      </c>
      <c r="AE23" s="59" t="n">
        <v>83935.8986772504</v>
      </c>
      <c r="AF23" s="60" t="n">
        <v>-0.0241549467727886</v>
      </c>
      <c r="AG23" s="59" t="n">
        <v>70113.0090456512</v>
      </c>
      <c r="AH23" s="60" t="n">
        <v>-0.00741360198138108</v>
      </c>
      <c r="AI23" s="59" t="n">
        <v>51659.7125617209</v>
      </c>
      <c r="AJ23" s="60" t="n">
        <v>0.0243707229186638</v>
      </c>
      <c r="AK23" s="59" t="n">
        <v>159996.496659413</v>
      </c>
      <c r="AL23" s="60" t="n">
        <v>-0.031943999217993</v>
      </c>
      <c r="AM23" s="59" t="n">
        <v>126399.545674265</v>
      </c>
      <c r="AN23" s="60" t="n">
        <v>-0.0387888624723357</v>
      </c>
      <c r="AO23" s="59" t="n">
        <v>83632.7930201645</v>
      </c>
      <c r="AP23" s="60" t="n">
        <v>-0.0141502031493103</v>
      </c>
      <c r="AQ23" s="59" t="n">
        <v>73341.2990380479</v>
      </c>
      <c r="AR23" s="60" t="n">
        <v>-0.0131242578450448</v>
      </c>
      <c r="AS23" s="59" t="n">
        <v>34890.8497815663</v>
      </c>
      <c r="AT23" s="60" t="n">
        <v>-0.00620072410300609</v>
      </c>
      <c r="AU23" s="59" t="n">
        <v>542768.740277886</v>
      </c>
      <c r="AV23" s="60" t="n">
        <v>0.00596029845517765</v>
      </c>
      <c r="AW23" s="59" t="n">
        <v>427808.387340553</v>
      </c>
      <c r="AX23" s="60" t="n">
        <v>0.00723068704119822</v>
      </c>
      <c r="AY23" s="59" t="n">
        <v>124647.890430186</v>
      </c>
      <c r="AZ23" s="60" t="n">
        <v>0.00224225771706776</v>
      </c>
      <c r="BA23" s="59" t="n">
        <v>73948.3089369554</v>
      </c>
      <c r="BB23" s="60" t="n">
        <v>-0.00886455693834043</v>
      </c>
      <c r="BC23" s="59" t="n">
        <v>109681.106040198</v>
      </c>
      <c r="BD23" s="60" t="n">
        <v>-0.0113287251223571</v>
      </c>
      <c r="BE23" s="59"/>
      <c r="BF23" s="60"/>
    </row>
    <row r="24">
      <c r="A24" s="48" t="n">
        <v>1992</v>
      </c>
      <c r="B24" s="48"/>
      <c r="C24" s="59" t="n">
        <v>453471.623477965</v>
      </c>
      <c r="D24" s="60" t="n">
        <v>-0.00137052282394978</v>
      </c>
      <c r="E24" s="59" t="n">
        <v>448268.133527479</v>
      </c>
      <c r="F24" s="60" t="n">
        <v>-0.0120629058647653</v>
      </c>
      <c r="G24" s="59" t="n">
        <v>310131.205708909</v>
      </c>
      <c r="H24" s="60" t="n">
        <v>0.00460738610879541</v>
      </c>
      <c r="I24" s="59" t="n">
        <v>247687.613792446</v>
      </c>
      <c r="J24" s="60" t="n">
        <v>0.00460241512025639</v>
      </c>
      <c r="K24" s="59" t="n">
        <v>63189.0635290596</v>
      </c>
      <c r="L24" s="60" t="n">
        <v>0.00463087625039726</v>
      </c>
      <c r="M24" s="59" t="n">
        <v>137999.218783025</v>
      </c>
      <c r="N24" s="60" t="n">
        <v>-0.04525592863051</v>
      </c>
      <c r="O24" s="59" t="n">
        <v>108305.290335676</v>
      </c>
      <c r="P24" s="60" t="n">
        <v>-0.0812402166316997</v>
      </c>
      <c r="Q24" s="59" t="n">
        <v>55262.0906034216</v>
      </c>
      <c r="R24" s="60" t="n">
        <v>-0.00855280261141211</v>
      </c>
      <c r="S24" s="59" t="n">
        <v>56787.4385694359</v>
      </c>
      <c r="T24" s="60" t="n">
        <v>-0.130034943208509</v>
      </c>
      <c r="U24" s="59"/>
      <c r="V24" s="60"/>
      <c r="W24" s="59"/>
      <c r="X24" s="60"/>
      <c r="Y24" s="59"/>
      <c r="Z24" s="60"/>
      <c r="AA24" s="59" t="n">
        <v>175590.089112493</v>
      </c>
      <c r="AB24" s="60" t="n">
        <v>0.0394139601405352</v>
      </c>
      <c r="AC24" s="59" t="n">
        <v>122481.903978989</v>
      </c>
      <c r="AD24" s="60" t="n">
        <v>0.045794903737209</v>
      </c>
      <c r="AE24" s="59" t="n">
        <v>86926.727991181</v>
      </c>
      <c r="AF24" s="60" t="n">
        <v>0.0356323022814213</v>
      </c>
      <c r="AG24" s="59" t="n">
        <v>73158.6120335952</v>
      </c>
      <c r="AH24" s="60" t="n">
        <v>0.0434384863722086</v>
      </c>
      <c r="AI24" s="59" t="n">
        <v>52885.8030056556</v>
      </c>
      <c r="AJ24" s="60" t="n">
        <v>0.0237339772742606</v>
      </c>
      <c r="AK24" s="59" t="n">
        <v>162009.719586506</v>
      </c>
      <c r="AL24" s="60" t="n">
        <v>0.0125829188083904</v>
      </c>
      <c r="AM24" s="59" t="n">
        <v>125613.566155913</v>
      </c>
      <c r="AN24" s="60" t="n">
        <v>-0.0062182147424612</v>
      </c>
      <c r="AO24" s="59" t="n">
        <v>79732.4790035851</v>
      </c>
      <c r="AP24" s="60" t="n">
        <v>-0.0466361803274817</v>
      </c>
      <c r="AQ24" s="59" t="n">
        <v>70207.6434097729</v>
      </c>
      <c r="AR24" s="60" t="n">
        <v>-0.0427270265099803</v>
      </c>
      <c r="AS24" s="59" t="n">
        <v>37580.6231646786</v>
      </c>
      <c r="AT24" s="60" t="n">
        <v>0.0770910826176954</v>
      </c>
      <c r="AU24" s="59" t="n">
        <v>537720.484426148</v>
      </c>
      <c r="AV24" s="60" t="n">
        <v>-0.0093009333020051</v>
      </c>
      <c r="AW24" s="59" t="n">
        <v>417923.440965579</v>
      </c>
      <c r="AX24" s="60" t="n">
        <v>-0.0231060135039022</v>
      </c>
      <c r="AY24" s="59" t="n">
        <v>128609.602461085</v>
      </c>
      <c r="AZ24" s="60" t="n">
        <v>0.0317832256705368</v>
      </c>
      <c r="BA24" s="59" t="n">
        <v>76611.653048695</v>
      </c>
      <c r="BB24" s="60" t="n">
        <v>0.0360162950313063</v>
      </c>
      <c r="BC24" s="59" t="n">
        <v>108554.951692322</v>
      </c>
      <c r="BD24" s="60" t="n">
        <v>-0.0102675327459136</v>
      </c>
      <c r="BE24" s="59"/>
      <c r="BF24" s="60"/>
    </row>
    <row r="25">
      <c r="A25" s="48" t="n">
        <v>1993</v>
      </c>
      <c r="B25" s="48"/>
      <c r="C25" s="59" t="n">
        <v>453093.389928639</v>
      </c>
      <c r="D25" s="60" t="n">
        <v>-0.000834084272848812</v>
      </c>
      <c r="E25" s="59" t="n">
        <v>446851.505310049</v>
      </c>
      <c r="F25" s="60" t="n">
        <v>-0.00316022512303693</v>
      </c>
      <c r="G25" s="59" t="n">
        <v>309466.142482409</v>
      </c>
      <c r="H25" s="60" t="n">
        <v>-0.00214445761747917</v>
      </c>
      <c r="I25" s="59" t="n">
        <v>246757.555924852</v>
      </c>
      <c r="J25" s="60" t="n">
        <v>-0.00375496317055768</v>
      </c>
      <c r="K25" s="59" t="n">
        <v>63528.8337578058</v>
      </c>
      <c r="L25" s="60" t="n">
        <v>0.0053770416868093</v>
      </c>
      <c r="M25" s="59" t="n">
        <v>137250.739163887</v>
      </c>
      <c r="N25" s="60" t="n">
        <v>-0.00542379606013998</v>
      </c>
      <c r="O25" s="59" t="n">
        <v>104533.551690331</v>
      </c>
      <c r="P25" s="60" t="n">
        <v>-0.034825063795639</v>
      </c>
      <c r="Q25" s="59" t="n">
        <v>54710.9504631597</v>
      </c>
      <c r="R25" s="60" t="n">
        <v>-0.00997320467329055</v>
      </c>
      <c r="S25" s="59" t="n">
        <v>53773.1422175135</v>
      </c>
      <c r="T25" s="60" t="n">
        <v>-0.0530803365648681</v>
      </c>
      <c r="U25" s="59"/>
      <c r="V25" s="60"/>
      <c r="W25" s="59"/>
      <c r="X25" s="60"/>
      <c r="Y25" s="59"/>
      <c r="Z25" s="60"/>
      <c r="AA25" s="59" t="n">
        <v>174509.112275024</v>
      </c>
      <c r="AB25" s="60" t="n">
        <v>-0.0061562520010825</v>
      </c>
      <c r="AC25" s="59" t="n">
        <v>119832.595834627</v>
      </c>
      <c r="AD25" s="60" t="n">
        <v>-0.0216302005300009</v>
      </c>
      <c r="AE25" s="59" t="n">
        <v>87328.8918253583</v>
      </c>
      <c r="AF25" s="60" t="n">
        <v>0.00462646925141486</v>
      </c>
      <c r="AG25" s="59" t="n">
        <v>73304.4729438452</v>
      </c>
      <c r="AH25" s="60" t="n">
        <v>0.00199376267804174</v>
      </c>
      <c r="AI25" s="59" t="n">
        <v>54617.0974950332</v>
      </c>
      <c r="AJ25" s="60" t="n">
        <v>0.0327364697325756</v>
      </c>
      <c r="AK25" s="59" t="n">
        <v>159989.784413601</v>
      </c>
      <c r="AL25" s="60" t="n">
        <v>-0.0124679875877804</v>
      </c>
      <c r="AM25" s="59" t="n">
        <v>121305.265348047</v>
      </c>
      <c r="AN25" s="60" t="n">
        <v>-0.0342980534643684</v>
      </c>
      <c r="AO25" s="59" t="n">
        <v>79097.7352487915</v>
      </c>
      <c r="AP25" s="60" t="n">
        <v>-0.00796091834502044</v>
      </c>
      <c r="AQ25" s="59" t="n">
        <v>69530.2296510803</v>
      </c>
      <c r="AR25" s="60" t="n">
        <v>-0.00964871808527756</v>
      </c>
      <c r="AS25" s="59" t="n">
        <v>39734.2796229483</v>
      </c>
      <c r="AT25" s="60" t="n">
        <v>0.0573076302868196</v>
      </c>
      <c r="AU25" s="59" t="n">
        <v>534605.412478907</v>
      </c>
      <c r="AV25" s="60" t="n">
        <v>-0.00579310633956232</v>
      </c>
      <c r="AW25" s="59" t="n">
        <v>413003.592216075</v>
      </c>
      <c r="AX25" s="60" t="n">
        <v>-0.011772129216149</v>
      </c>
      <c r="AY25" s="59" t="n">
        <v>130068.546330003</v>
      </c>
      <c r="AZ25" s="60" t="n">
        <v>0.0113439730859828</v>
      </c>
      <c r="BA25" s="59" t="n">
        <v>76636.5300430275</v>
      </c>
      <c r="BB25" s="60" t="n">
        <v>0.000324715540554799</v>
      </c>
      <c r="BC25" s="59" t="n">
        <v>109605.664576947</v>
      </c>
      <c r="BD25" s="60" t="n">
        <v>0.00967908757955693</v>
      </c>
      <c r="BE25" s="59"/>
      <c r="BF25" s="60"/>
    </row>
    <row r="26">
      <c r="A26" s="48" t="n">
        <v>1994</v>
      </c>
      <c r="B26" s="48"/>
      <c r="C26" s="59" t="n">
        <v>458821.275140941</v>
      </c>
      <c r="D26" s="60" t="n">
        <v>0.0126417320129162</v>
      </c>
      <c r="E26" s="59" t="n">
        <v>457797.140835571</v>
      </c>
      <c r="F26" s="60" t="n">
        <v>0.0244950176858592</v>
      </c>
      <c r="G26" s="59" t="n">
        <v>313855.826301502</v>
      </c>
      <c r="H26" s="60" t="n">
        <v>0.0141846981510834</v>
      </c>
      <c r="I26" s="59" t="n">
        <v>249782.006965243</v>
      </c>
      <c r="J26" s="60" t="n">
        <v>0.0122567717493189</v>
      </c>
      <c r="K26" s="59" t="n">
        <v>65001.0650969842</v>
      </c>
      <c r="L26" s="60" t="n">
        <v>0.0231742226654286</v>
      </c>
      <c r="M26" s="59" t="n">
        <v>143904.965365805</v>
      </c>
      <c r="N26" s="60" t="n">
        <v>0.0484822613157112</v>
      </c>
      <c r="O26" s="59" t="n">
        <v>108645.462787794</v>
      </c>
      <c r="P26" s="60" t="n">
        <v>0.0393358020556329</v>
      </c>
      <c r="Q26" s="59" t="n">
        <v>58570.6099238772</v>
      </c>
      <c r="R26" s="60" t="n">
        <v>0.0705463792539371</v>
      </c>
      <c r="S26" s="59" t="n">
        <v>54649.5378968613</v>
      </c>
      <c r="T26" s="60" t="n">
        <v>0.0162980187358728</v>
      </c>
      <c r="U26" s="59"/>
      <c r="V26" s="60"/>
      <c r="W26" s="59"/>
      <c r="X26" s="60"/>
      <c r="Y26" s="59"/>
      <c r="Z26" s="60"/>
      <c r="AA26" s="59" t="n">
        <v>176893.033155563</v>
      </c>
      <c r="AB26" s="60" t="n">
        <v>0.0136607243568014</v>
      </c>
      <c r="AC26" s="59" t="n">
        <v>122679.96196571</v>
      </c>
      <c r="AD26" s="60" t="n">
        <v>0.0237611987894562</v>
      </c>
      <c r="AE26" s="59" t="n">
        <v>90133.6587961723</v>
      </c>
      <c r="AF26" s="60" t="n">
        <v>0.03211728572513</v>
      </c>
      <c r="AG26" s="59" t="n">
        <v>76435.3578569339</v>
      </c>
      <c r="AH26" s="60" t="n">
        <v>0.0427106940048141</v>
      </c>
      <c r="AI26" s="59" t="n">
        <v>54115.249224162</v>
      </c>
      <c r="AJ26" s="60" t="n">
        <v>-0.00918848298221764</v>
      </c>
      <c r="AK26" s="59" t="n">
        <v>167200.611246698</v>
      </c>
      <c r="AL26" s="60" t="n">
        <v>0.0450705453446669</v>
      </c>
      <c r="AM26" s="59" t="n">
        <v>125896.702177236</v>
      </c>
      <c r="AN26" s="60" t="n">
        <v>0.037850268213961</v>
      </c>
      <c r="AO26" s="59" t="n">
        <v>85252.9324686816</v>
      </c>
      <c r="AP26" s="60" t="n">
        <v>0.0778176164024125</v>
      </c>
      <c r="AQ26" s="59" t="n">
        <v>75745.8412170159</v>
      </c>
      <c r="AR26" s="60" t="n">
        <v>0.0893943770519254</v>
      </c>
      <c r="AS26" s="59" t="n">
        <v>42370.2016198818</v>
      </c>
      <c r="AT26" s="60" t="n">
        <v>0.0663387387904513</v>
      </c>
      <c r="AU26" s="59" t="n">
        <v>546606.086010264</v>
      </c>
      <c r="AV26" s="60" t="n">
        <v>0.0224477217237875</v>
      </c>
      <c r="AW26" s="59" t="n">
        <v>421782.833153611</v>
      </c>
      <c r="AX26" s="60" t="n">
        <v>0.0212570570886048</v>
      </c>
      <c r="AY26" s="59" t="n">
        <v>133416.751952928</v>
      </c>
      <c r="AZ26" s="60" t="n">
        <v>0.0257418547173593</v>
      </c>
      <c r="BA26" s="59" t="n">
        <v>80119.4571314974</v>
      </c>
      <c r="BB26" s="60" t="n">
        <v>0.0454473484970466</v>
      </c>
      <c r="BC26" s="59" t="n">
        <v>118630.30489787</v>
      </c>
      <c r="BD26" s="60" t="n">
        <v>0.0823373532358598</v>
      </c>
      <c r="BE26" s="59"/>
      <c r="BF26" s="60"/>
    </row>
    <row r="27">
      <c r="A27" s="48" t="n">
        <v>1995</v>
      </c>
      <c r="B27" s="48"/>
      <c r="C27" s="59" t="n">
        <v>461320.866930097</v>
      </c>
      <c r="D27" s="60" t="n">
        <v>0.00544785502457135</v>
      </c>
      <c r="E27" s="59" t="n">
        <v>465005.706245498</v>
      </c>
      <c r="F27" s="60" t="n">
        <v>0.0157462001548752</v>
      </c>
      <c r="G27" s="59" t="n">
        <v>316724.22489432</v>
      </c>
      <c r="H27" s="60" t="n">
        <v>0.00913922365762332</v>
      </c>
      <c r="I27" s="59" t="n">
        <v>251988.019664398</v>
      </c>
      <c r="J27" s="60" t="n">
        <v>0.00883175183816265</v>
      </c>
      <c r="K27" s="59" t="n">
        <v>65687.0503510424</v>
      </c>
      <c r="L27" s="60" t="n">
        <v>0.010553446363297</v>
      </c>
      <c r="M27" s="59" t="n">
        <v>148305.31499502</v>
      </c>
      <c r="N27" s="60" t="n">
        <v>0.0305781639850216</v>
      </c>
      <c r="O27" s="59" t="n">
        <v>113957.169947857</v>
      </c>
      <c r="P27" s="60" t="n">
        <v>0.0488902805857396</v>
      </c>
      <c r="Q27" s="59" t="n">
        <v>56459.3759888078</v>
      </c>
      <c r="R27" s="60" t="n">
        <v>-0.0360459612391485</v>
      </c>
      <c r="S27" s="59" t="n">
        <v>60961.5884192429</v>
      </c>
      <c r="T27" s="60" t="n">
        <v>0.115500528738124</v>
      </c>
      <c r="U27" s="59"/>
      <c r="V27" s="60"/>
      <c r="W27" s="59"/>
      <c r="X27" s="60"/>
      <c r="Y27" s="59"/>
      <c r="Z27" s="60"/>
      <c r="AA27" s="59" t="n">
        <v>182133.857849479</v>
      </c>
      <c r="AB27" s="60" t="n">
        <v>0.0296270836698671</v>
      </c>
      <c r="AC27" s="59" t="n">
        <v>129461.787672252</v>
      </c>
      <c r="AD27" s="60" t="n">
        <v>0.0552806309838689</v>
      </c>
      <c r="AE27" s="59" t="n">
        <v>92399.4669554741</v>
      </c>
      <c r="AF27" s="60" t="n">
        <v>0.0251383133622225</v>
      </c>
      <c r="AG27" s="59" t="n">
        <v>79063.1747295681</v>
      </c>
      <c r="AH27" s="60" t="n">
        <v>0.034379597954558</v>
      </c>
      <c r="AI27" s="59" t="n">
        <v>52476.514605268</v>
      </c>
      <c r="AJ27" s="60" t="n">
        <v>-0.0302823075267715</v>
      </c>
      <c r="AK27" s="59" t="n">
        <v>177187.344206486</v>
      </c>
      <c r="AL27" s="60" t="n">
        <v>0.0597290457572135</v>
      </c>
      <c r="AM27" s="59" t="n">
        <v>134311.436822835</v>
      </c>
      <c r="AN27" s="60" t="n">
        <v>0.0668384040254899</v>
      </c>
      <c r="AO27" s="59" t="n">
        <v>88483.9857511298</v>
      </c>
      <c r="AP27" s="60" t="n">
        <v>0.0378996145808255</v>
      </c>
      <c r="AQ27" s="59" t="n">
        <v>79792.1767197026</v>
      </c>
      <c r="AR27" s="60" t="n">
        <v>0.0534199031613329</v>
      </c>
      <c r="AS27" s="59" t="n">
        <v>44049.6327643154</v>
      </c>
      <c r="AT27" s="60" t="n">
        <v>0.0396370817278693</v>
      </c>
      <c r="AU27" s="59" t="n">
        <v>556768.513773103</v>
      </c>
      <c r="AV27" s="60" t="n">
        <v>0.0185918672018752</v>
      </c>
      <c r="AW27" s="59" t="n">
        <v>430420.888858238</v>
      </c>
      <c r="AX27" s="60" t="n">
        <v>0.0204798655271057</v>
      </c>
      <c r="AY27" s="59" t="n">
        <v>135202.433221582</v>
      </c>
      <c r="AZ27" s="60" t="n">
        <v>0.0133842358063376</v>
      </c>
      <c r="BA27" s="59" t="n">
        <v>83052.7766216594</v>
      </c>
      <c r="BB27" s="60" t="n">
        <v>0.0366118243331042</v>
      </c>
      <c r="BC27" s="59" t="n">
        <v>124468.558080174</v>
      </c>
      <c r="BD27" s="60" t="n">
        <v>0.0492138428484177</v>
      </c>
      <c r="BE27" s="59"/>
      <c r="BF27" s="60"/>
    </row>
    <row r="28">
      <c r="A28" s="48" t="n">
        <v>1996</v>
      </c>
      <c r="B28" s="48"/>
      <c r="C28" s="59" t="n">
        <v>463551.276916937</v>
      </c>
      <c r="D28" s="60" t="n">
        <v>0.00483483437825383</v>
      </c>
      <c r="E28" s="59" t="n">
        <v>468325.198014156</v>
      </c>
      <c r="F28" s="60" t="n">
        <v>0.00713860437425584</v>
      </c>
      <c r="G28" s="59" t="n">
        <v>321296.216264356</v>
      </c>
      <c r="H28" s="60" t="n">
        <v>0.0144352436936648</v>
      </c>
      <c r="I28" s="59" t="n">
        <v>255766.730734485</v>
      </c>
      <c r="J28" s="60" t="n">
        <v>0.0149955981047021</v>
      </c>
      <c r="K28" s="59" t="n">
        <v>66463.9691483105</v>
      </c>
      <c r="L28" s="60" t="n">
        <v>0.0118275793039295</v>
      </c>
      <c r="M28" s="59" t="n">
        <v>146901.114011526</v>
      </c>
      <c r="N28" s="60" t="n">
        <v>-0.00946831193164221</v>
      </c>
      <c r="O28" s="59" t="n">
        <v>112457.468686067</v>
      </c>
      <c r="P28" s="60" t="n">
        <v>-0.0131602185494405</v>
      </c>
      <c r="Q28" s="59" t="n">
        <v>52858.1566152643</v>
      </c>
      <c r="R28" s="60" t="n">
        <v>-0.0637842574501248</v>
      </c>
      <c r="S28" s="59" t="n">
        <v>62395.4422866328</v>
      </c>
      <c r="T28" s="60" t="n">
        <v>0.0235206119881435</v>
      </c>
      <c r="U28" s="59"/>
      <c r="V28" s="60"/>
      <c r="W28" s="59"/>
      <c r="X28" s="60"/>
      <c r="Y28" s="59"/>
      <c r="Z28" s="60"/>
      <c r="AA28" s="59" t="n">
        <v>188363.990377843</v>
      </c>
      <c r="AB28" s="60" t="n">
        <v>0.034206339238211</v>
      </c>
      <c r="AC28" s="59" t="n">
        <v>133184.35151105</v>
      </c>
      <c r="AD28" s="60" t="n">
        <v>0.0287541513656688</v>
      </c>
      <c r="AE28" s="59" t="n">
        <v>95648.3207353626</v>
      </c>
      <c r="AF28" s="60" t="n">
        <v>0.0351609580329511</v>
      </c>
      <c r="AG28" s="59" t="n">
        <v>82089.0733128127</v>
      </c>
      <c r="AH28" s="60" t="n">
        <v>0.0382719084275915</v>
      </c>
      <c r="AI28" s="59" t="n">
        <v>54953.8455721425</v>
      </c>
      <c r="AJ28" s="60" t="n">
        <v>0.0472083747464782</v>
      </c>
      <c r="AK28" s="59" t="n">
        <v>184818.841589963</v>
      </c>
      <c r="AL28" s="60" t="n">
        <v>0.0430702171063859</v>
      </c>
      <c r="AM28" s="59" t="n">
        <v>139658.062090752</v>
      </c>
      <c r="AN28" s="60" t="n">
        <v>0.0398076693570746</v>
      </c>
      <c r="AO28" s="59" t="n">
        <v>91258.8167179385</v>
      </c>
      <c r="AP28" s="60" t="n">
        <v>0.0313596968225778</v>
      </c>
      <c r="AQ28" s="59" t="n">
        <v>81789.2752319407</v>
      </c>
      <c r="AR28" s="60" t="n">
        <v>0.0250287508668128</v>
      </c>
      <c r="AS28" s="59" t="n">
        <v>46364.2567718641</v>
      </c>
      <c r="AT28" s="60" t="n">
        <v>0.0525458184846395</v>
      </c>
      <c r="AU28" s="59" t="n">
        <v>565481.425642157</v>
      </c>
      <c r="AV28" s="60" t="n">
        <v>0.0156490743522975</v>
      </c>
      <c r="AW28" s="59" t="n">
        <v>433266.184732236</v>
      </c>
      <c r="AX28" s="60" t="n">
        <v>0.00661049671995584</v>
      </c>
      <c r="AY28" s="59" t="n">
        <v>140695.604634758</v>
      </c>
      <c r="AZ28" s="60" t="n">
        <v>0.0406292348612802</v>
      </c>
      <c r="BA28" s="59" t="n">
        <v>86144.2389367001</v>
      </c>
      <c r="BB28" s="60" t="n">
        <v>0.0372228652766613</v>
      </c>
      <c r="BC28" s="59" t="n">
        <v>128599.709428545</v>
      </c>
      <c r="BD28" s="60" t="n">
        <v>0.0331903206086015</v>
      </c>
      <c r="BE28" s="59"/>
      <c r="BF28" s="60"/>
    </row>
    <row r="29">
      <c r="A29" s="48" t="n">
        <v>1997</v>
      </c>
      <c r="B29" s="48"/>
      <c r="C29" s="59" t="n">
        <v>473701.683258101</v>
      </c>
      <c r="D29" s="60" t="n">
        <v>0.0218970518400339</v>
      </c>
      <c r="E29" s="59" t="n">
        <v>470272.36945482</v>
      </c>
      <c r="F29" s="60" t="n">
        <v>0.00415773366225181</v>
      </c>
      <c r="G29" s="59" t="n">
        <v>326798.052100464</v>
      </c>
      <c r="H29" s="60" t="n">
        <v>0.0171238737264847</v>
      </c>
      <c r="I29" s="59" t="n">
        <v>260863.182056936</v>
      </c>
      <c r="J29" s="60" t="n">
        <v>0.0199261698650743</v>
      </c>
      <c r="K29" s="59" t="n">
        <v>66733.2940135758</v>
      </c>
      <c r="L29" s="60" t="n">
        <v>0.00405219352254349</v>
      </c>
      <c r="M29" s="59" t="n">
        <v>143036.784975827</v>
      </c>
      <c r="N29" s="60" t="n">
        <v>-0.026305648270279</v>
      </c>
      <c r="O29" s="59" t="n">
        <v>117322.604332776</v>
      </c>
      <c r="P29" s="60" t="n">
        <v>0.0432620056591324</v>
      </c>
      <c r="Q29" s="59" t="n">
        <v>52047.1870059755</v>
      </c>
      <c r="R29" s="60" t="n">
        <v>-0.015342374029264</v>
      </c>
      <c r="S29" s="59" t="n">
        <v>67498.6805579978</v>
      </c>
      <c r="T29" s="60" t="n">
        <v>0.0817886384701256</v>
      </c>
      <c r="U29" s="59"/>
      <c r="V29" s="60"/>
      <c r="W29" s="59"/>
      <c r="X29" s="60"/>
      <c r="Y29" s="59"/>
      <c r="Z29" s="60"/>
      <c r="AA29" s="59" t="n">
        <v>217011.210858583</v>
      </c>
      <c r="AB29" s="60" t="n">
        <v>0.152084378884078</v>
      </c>
      <c r="AC29" s="59" t="n">
        <v>155588.509750882</v>
      </c>
      <c r="AD29" s="60" t="n">
        <v>0.168219148763685</v>
      </c>
      <c r="AE29" s="59" t="n">
        <v>107087.62750527</v>
      </c>
      <c r="AF29" s="60" t="n">
        <v>0.119597570369869</v>
      </c>
      <c r="AG29" s="59" t="n">
        <v>91744.0987217943</v>
      </c>
      <c r="AH29" s="60" t="n">
        <v>0.117616450269692</v>
      </c>
      <c r="AI29" s="59" t="n">
        <v>61254.7725206707</v>
      </c>
      <c r="AJ29" s="60" t="n">
        <v>0.114658526312894</v>
      </c>
      <c r="AK29" s="59" t="n">
        <v>206225.687577093</v>
      </c>
      <c r="AL29" s="60" t="n">
        <v>0.115826101943778</v>
      </c>
      <c r="AM29" s="59" t="n">
        <v>159383.095586733</v>
      </c>
      <c r="AN29" s="60" t="n">
        <v>0.14123805815924</v>
      </c>
      <c r="AO29" s="59" t="n">
        <v>101913.139829357</v>
      </c>
      <c r="AP29" s="60" t="n">
        <v>0.11674842491492</v>
      </c>
      <c r="AQ29" s="59" t="n">
        <v>90959.4515874916</v>
      </c>
      <c r="AR29" s="60" t="n">
        <v>0.112119545374938</v>
      </c>
      <c r="AS29" s="59" t="n">
        <v>48433.6141165898</v>
      </c>
      <c r="AT29" s="60" t="n">
        <v>0.0446326003867152</v>
      </c>
      <c r="AU29" s="59" t="n">
        <v>593869.732537508</v>
      </c>
      <c r="AV29" s="60" t="n">
        <v>0.0502020147931714</v>
      </c>
      <c r="AW29" s="59" t="n">
        <v>443766.020709911</v>
      </c>
      <c r="AX29" s="60" t="n">
        <v>0.0242341460000246</v>
      </c>
      <c r="AY29" s="59" t="n">
        <v>157587.919840353</v>
      </c>
      <c r="AZ29" s="60" t="n">
        <v>0.120062849507252</v>
      </c>
      <c r="BA29" s="59" t="n">
        <v>96736.2923455086</v>
      </c>
      <c r="BB29" s="60" t="n">
        <v>0.122957188310546</v>
      </c>
      <c r="BC29" s="59" t="n">
        <v>140322.758052868</v>
      </c>
      <c r="BD29" s="60" t="n">
        <v>0.0911592154944678</v>
      </c>
      <c r="BE29" s="59"/>
      <c r="BF29" s="60"/>
    </row>
    <row r="30">
      <c r="A30" s="48" t="n">
        <v>1998</v>
      </c>
      <c r="B30" s="48"/>
      <c r="C30" s="59" t="n">
        <v>486014.865393891</v>
      </c>
      <c r="D30" s="60" t="n">
        <v>0.0259935367995743</v>
      </c>
      <c r="E30" s="59" t="n">
        <v>489742.508257274</v>
      </c>
      <c r="F30" s="60" t="n">
        <v>0.0414018344837594</v>
      </c>
      <c r="G30" s="59" t="n">
        <v>333481.986603605</v>
      </c>
      <c r="H30" s="60" t="n">
        <v>0.0204527978676132</v>
      </c>
      <c r="I30" s="59" t="n">
        <v>266483.025538758</v>
      </c>
      <c r="J30" s="60" t="n">
        <v>0.0215432604843251</v>
      </c>
      <c r="K30" s="59" t="n">
        <v>67747.4434209054</v>
      </c>
      <c r="L30" s="60" t="n">
        <v>0.01519705302009</v>
      </c>
      <c r="M30" s="59" t="n">
        <v>156417.70339358</v>
      </c>
      <c r="N30" s="60" t="n">
        <v>0.0935487918021529</v>
      </c>
      <c r="O30" s="59" t="n">
        <v>127065.771470268</v>
      </c>
      <c r="P30" s="60" t="n">
        <v>0.0830459500358238</v>
      </c>
      <c r="Q30" s="59" t="n">
        <v>52573.7357071992</v>
      </c>
      <c r="R30" s="60" t="n">
        <v>0.0101167561882503</v>
      </c>
      <c r="S30" s="59" t="n">
        <v>75999.7221800827</v>
      </c>
      <c r="T30" s="60" t="n">
        <v>0.125943819224443</v>
      </c>
      <c r="U30" s="59"/>
      <c r="V30" s="60"/>
      <c r="W30" s="59"/>
      <c r="X30" s="60"/>
      <c r="Y30" s="59"/>
      <c r="Z30" s="60"/>
      <c r="AA30" s="59" t="n">
        <v>222222.627119026</v>
      </c>
      <c r="AB30" s="60" t="n">
        <v>0.0240145024758147</v>
      </c>
      <c r="AC30" s="59" t="n">
        <v>156749.03477725</v>
      </c>
      <c r="AD30" s="60" t="n">
        <v>0.00745893786261309</v>
      </c>
      <c r="AE30" s="59" t="n">
        <v>109981.751328089</v>
      </c>
      <c r="AF30" s="60" t="n">
        <v>0.0270257534903064</v>
      </c>
      <c r="AG30" s="59" t="n">
        <v>95940.8096531049</v>
      </c>
      <c r="AH30" s="60" t="n">
        <v>0.0457436607888726</v>
      </c>
      <c r="AI30" s="59" t="n">
        <v>65182.2595528593</v>
      </c>
      <c r="AJ30" s="60" t="n">
        <v>0.0641172413278195</v>
      </c>
      <c r="AK30" s="59" t="n">
        <v>218431.923288157</v>
      </c>
      <c r="AL30" s="60" t="n">
        <v>0.0591887259752759</v>
      </c>
      <c r="AM30" s="59" t="n">
        <v>167000.509885788</v>
      </c>
      <c r="AN30" s="60" t="n">
        <v>0.047793113008713</v>
      </c>
      <c r="AO30" s="59" t="n">
        <v>110138.367515974</v>
      </c>
      <c r="AP30" s="60" t="n">
        <v>0.080708215843309</v>
      </c>
      <c r="AQ30" s="59" t="n">
        <v>98855.0606195679</v>
      </c>
      <c r="AR30" s="60" t="n">
        <v>0.0868036129756311</v>
      </c>
      <c r="AS30" s="59" t="n">
        <v>52965.2185160891</v>
      </c>
      <c r="AT30" s="60" t="n">
        <v>0.0935632098110794</v>
      </c>
      <c r="AU30" s="59" t="n">
        <v>617662.458079482</v>
      </c>
      <c r="AV30" s="60" t="n">
        <v>0.0400638797338797</v>
      </c>
      <c r="AW30" s="59" t="n">
        <v>460403.083929348</v>
      </c>
      <c r="AX30" s="60" t="n">
        <v>0.0374906199280924</v>
      </c>
      <c r="AY30" s="59" t="n">
        <v>164898.081001542</v>
      </c>
      <c r="AZ30" s="60" t="n">
        <v>0.0463878269894993</v>
      </c>
      <c r="BA30" s="59" t="n">
        <v>100302.580169696</v>
      </c>
      <c r="BB30" s="60" t="n">
        <v>0.0368660792936917</v>
      </c>
      <c r="BC30" s="59" t="n">
        <v>152790.270783348</v>
      </c>
      <c r="BD30" s="60" t="n">
        <v>0.0888488289674556</v>
      </c>
      <c r="BE30" s="59"/>
      <c r="BF30" s="60"/>
    </row>
    <row r="31">
      <c r="A31" s="48" t="n">
        <v>1999</v>
      </c>
      <c r="B31" s="48"/>
      <c r="C31" s="59" t="n">
        <v>494711.526101185</v>
      </c>
      <c r="D31" s="60" t="n">
        <v>0.0178938162729776</v>
      </c>
      <c r="E31" s="59" t="n">
        <v>500084.070617122</v>
      </c>
      <c r="F31" s="60" t="n">
        <v>0.0211163257946474</v>
      </c>
      <c r="G31" s="59" t="n">
        <v>341088.019298653</v>
      </c>
      <c r="H31" s="60" t="n">
        <v>0.0228079266664822</v>
      </c>
      <c r="I31" s="59" t="n">
        <v>272697.951638714</v>
      </c>
      <c r="J31" s="60" t="n">
        <v>0.0233220336919797</v>
      </c>
      <c r="K31" s="59" t="n">
        <v>69122.9316793725</v>
      </c>
      <c r="L31" s="60" t="n">
        <v>0.0203031758692565</v>
      </c>
      <c r="M31" s="59" t="n">
        <v>159088.686257056</v>
      </c>
      <c r="N31" s="60" t="n">
        <v>0.0170759626661665</v>
      </c>
      <c r="O31" s="59" t="n">
        <v>130407.548615799</v>
      </c>
      <c r="P31" s="60" t="n">
        <v>0.0262995856937966</v>
      </c>
      <c r="Q31" s="59" t="n">
        <v>50666.408693371</v>
      </c>
      <c r="R31" s="60" t="n">
        <v>-0.0362790847591801</v>
      </c>
      <c r="S31" s="59" t="n">
        <v>80520.1892576606</v>
      </c>
      <c r="T31" s="60" t="n">
        <v>0.0594800473989452</v>
      </c>
      <c r="U31" s="59"/>
      <c r="V31" s="60"/>
      <c r="W31" s="59"/>
      <c r="X31" s="60"/>
      <c r="Y31" s="59"/>
      <c r="Z31" s="60"/>
      <c r="AA31" s="59" t="n">
        <v>230419.540474519</v>
      </c>
      <c r="AB31" s="60" t="n">
        <v>0.0368860428920308</v>
      </c>
      <c r="AC31" s="59" t="n">
        <v>159968.313436283</v>
      </c>
      <c r="AD31" s="60" t="n">
        <v>0.020537789362516</v>
      </c>
      <c r="AE31" s="59" t="n">
        <v>117418.978355853</v>
      </c>
      <c r="AF31" s="60" t="n">
        <v>0.0676223731478653</v>
      </c>
      <c r="AG31" s="59" t="n">
        <v>101844.044503393</v>
      </c>
      <c r="AH31" s="60" t="n">
        <v>0.06152996698311</v>
      </c>
      <c r="AI31" s="59" t="n">
        <v>69953.8986728217</v>
      </c>
      <c r="AJ31" s="60" t="n">
        <v>0.0732045675110859</v>
      </c>
      <c r="AK31" s="59" t="n">
        <v>228416.550906357</v>
      </c>
      <c r="AL31" s="60" t="n">
        <v>0.0457104779736266</v>
      </c>
      <c r="AM31" s="59" t="n">
        <v>171379.377601169</v>
      </c>
      <c r="AN31" s="60" t="n">
        <v>0.0262206847055453</v>
      </c>
      <c r="AO31" s="59" t="n">
        <v>115452.416974545</v>
      </c>
      <c r="AP31" s="60" t="n">
        <v>0.0482488489562953</v>
      </c>
      <c r="AQ31" s="59" t="n">
        <v>107013.551921595</v>
      </c>
      <c r="AR31" s="60" t="n">
        <v>0.0825298295392651</v>
      </c>
      <c r="AS31" s="59" t="n">
        <v>58195.1835830064</v>
      </c>
      <c r="AT31" s="60" t="n">
        <v>0.0987433869517331</v>
      </c>
      <c r="AU31" s="59" t="n">
        <v>640428.680291143</v>
      </c>
      <c r="AV31" s="60" t="n">
        <v>0.0368586789011724</v>
      </c>
      <c r="AW31" s="59" t="n">
        <v>471358.719268562</v>
      </c>
      <c r="AX31" s="60" t="n">
        <v>0.0237957470782169</v>
      </c>
      <c r="AY31" s="59" t="n">
        <v>176204.500980727</v>
      </c>
      <c r="AZ31" s="60" t="n">
        <v>0.0685661101118544</v>
      </c>
      <c r="BA31" s="59" t="n">
        <v>106918.588715046</v>
      </c>
      <c r="BB31" s="60" t="n">
        <v>0.0659605020544498</v>
      </c>
      <c r="BC31" s="59" t="n">
        <v>166189.775432244</v>
      </c>
      <c r="BD31" s="60" t="n">
        <v>0.0876986772796247</v>
      </c>
      <c r="BE31" s="59"/>
      <c r="BF31" s="60"/>
    </row>
    <row r="32">
      <c r="A32" s="48" t="n">
        <v>2000</v>
      </c>
      <c r="B32" s="48"/>
      <c r="C32" s="59" t="n">
        <v>512352.887880248</v>
      </c>
      <c r="D32" s="60" t="n">
        <v>0.0356598964210408</v>
      </c>
      <c r="E32" s="59" t="n">
        <v>508126.021302398</v>
      </c>
      <c r="F32" s="60" t="n">
        <v>0.0160811974581623</v>
      </c>
      <c r="G32" s="59" t="n">
        <v>349376.806242726</v>
      </c>
      <c r="H32" s="60" t="n">
        <v>0.0243010204847314</v>
      </c>
      <c r="I32" s="59" t="n">
        <v>279992.579711499</v>
      </c>
      <c r="J32" s="60" t="n">
        <v>0.0267498454937061</v>
      </c>
      <c r="K32" s="59" t="n">
        <v>69970.9111873616</v>
      </c>
      <c r="L32" s="60" t="n">
        <v>0.0122677017219475</v>
      </c>
      <c r="M32" s="59" t="n">
        <v>158439.671489858</v>
      </c>
      <c r="N32" s="60" t="n">
        <v>-0.00407957839409057</v>
      </c>
      <c r="O32" s="59" t="n">
        <v>136669.598088568</v>
      </c>
      <c r="P32" s="60" t="n">
        <v>0.0480190720494131</v>
      </c>
      <c r="Q32" s="59" t="n">
        <v>52085.8984711778</v>
      </c>
      <c r="R32" s="60" t="n">
        <v>0.0280163882622397</v>
      </c>
      <c r="S32" s="59" t="n">
        <v>85184.4353423201</v>
      </c>
      <c r="T32" s="60" t="n">
        <v>0.0579264173080132</v>
      </c>
      <c r="U32" s="59"/>
      <c r="V32" s="60"/>
      <c r="W32" s="59"/>
      <c r="X32" s="60"/>
      <c r="Y32" s="59"/>
      <c r="Z32" s="60"/>
      <c r="AA32" s="59" t="n">
        <v>258998.32228266</v>
      </c>
      <c r="AB32" s="60" t="n">
        <v>0.124029332535283</v>
      </c>
      <c r="AC32" s="59" t="n">
        <v>177179.048750839</v>
      </c>
      <c r="AD32" s="60" t="n">
        <v>0.10758840263332</v>
      </c>
      <c r="AE32" s="59" t="n">
        <v>128354.278914322</v>
      </c>
      <c r="AF32" s="60" t="n">
        <v>0.0931306055595946</v>
      </c>
      <c r="AG32" s="59" t="n">
        <v>111815.918754253</v>
      </c>
      <c r="AH32" s="60" t="n">
        <v>0.0979131798966124</v>
      </c>
      <c r="AI32" s="59" t="n">
        <v>80997.7662821681</v>
      </c>
      <c r="AJ32" s="60" t="n">
        <v>0.15787351125345</v>
      </c>
      <c r="AK32" s="59" t="n">
        <v>248197.545650087</v>
      </c>
      <c r="AL32" s="60" t="n">
        <v>0.0866005316394076</v>
      </c>
      <c r="AM32" s="59" t="n">
        <v>182916.600158813</v>
      </c>
      <c r="AN32" s="60" t="n">
        <v>0.0673197832734185</v>
      </c>
      <c r="AO32" s="59" t="n">
        <v>125811.456883504</v>
      </c>
      <c r="AP32" s="60" t="n">
        <v>0.0897256218658633</v>
      </c>
      <c r="AQ32" s="59" t="n">
        <v>116023.995598616</v>
      </c>
      <c r="AR32" s="60" t="n">
        <v>0.0841990898837071</v>
      </c>
      <c r="AS32" s="59" t="n">
        <v>66069.5677482529</v>
      </c>
      <c r="AT32" s="60" t="n">
        <v>0.13530989474438</v>
      </c>
      <c r="AU32" s="59" t="n">
        <v>677174.627235674</v>
      </c>
      <c r="AV32" s="60" t="n">
        <v>0.0573771101691241</v>
      </c>
      <c r="AW32" s="59" t="n">
        <v>485983.639245212</v>
      </c>
      <c r="AX32" s="60" t="n">
        <v>0.0310271548585008</v>
      </c>
      <c r="AY32" s="59" t="n">
        <v>197209.545900989</v>
      </c>
      <c r="AZ32" s="60" t="n">
        <v>0.119208333517879</v>
      </c>
      <c r="BA32" s="59" t="n">
        <v>117244.423593964</v>
      </c>
      <c r="BB32" s="60" t="n">
        <v>0.0965766103258128</v>
      </c>
      <c r="BC32" s="59" t="n">
        <v>182943.003965985</v>
      </c>
      <c r="BD32" s="60" t="n">
        <v>0.10080781738929</v>
      </c>
      <c r="BE32" s="59"/>
      <c r="BF32" s="60"/>
    </row>
    <row r="33">
      <c r="A33" s="48" t="n">
        <v>2001</v>
      </c>
      <c r="B33" s="48"/>
      <c r="C33" s="59" t="n">
        <v>521663.658936378</v>
      </c>
      <c r="D33" s="60" t="n">
        <v>0.0181725745601842</v>
      </c>
      <c r="E33" s="59" t="n">
        <v>522569.11130289</v>
      </c>
      <c r="F33" s="60" t="n">
        <v>0.0284242282327385</v>
      </c>
      <c r="G33" s="59" t="n">
        <v>356214.901431645</v>
      </c>
      <c r="H33" s="60" t="n">
        <v>0.0195722642909744</v>
      </c>
      <c r="I33" s="59" t="n">
        <v>286374.562361561</v>
      </c>
      <c r="J33" s="60" t="n">
        <v>0.0227933992273555</v>
      </c>
      <c r="K33" s="59" t="n">
        <v>70238.0250777692</v>
      </c>
      <c r="L33" s="60" t="n">
        <v>0.00381749909890794</v>
      </c>
      <c r="M33" s="59" t="n">
        <v>166359.41661099</v>
      </c>
      <c r="N33" s="60" t="n">
        <v>0.049985871888403</v>
      </c>
      <c r="O33" s="59" t="n">
        <v>135023.558535033</v>
      </c>
      <c r="P33" s="60" t="n">
        <v>-0.0120439335196474</v>
      </c>
      <c r="Q33" s="59" t="n">
        <v>50333.4646723638</v>
      </c>
      <c r="R33" s="60" t="n">
        <v>-0.0336450718956827</v>
      </c>
      <c r="S33" s="59" t="n">
        <v>85080.7162217227</v>
      </c>
      <c r="T33" s="60" t="n">
        <v>-0.00121758300305252</v>
      </c>
      <c r="U33" s="59"/>
      <c r="V33" s="60"/>
      <c r="W33" s="59"/>
      <c r="X33" s="60"/>
      <c r="Y33" s="59"/>
      <c r="Z33" s="60"/>
      <c r="AA33" s="59" t="n">
        <v>258480.629977504</v>
      </c>
      <c r="AB33" s="60" t="n">
        <v>-0.00199882493675163</v>
      </c>
      <c r="AC33" s="59" t="n">
        <v>179740.102698859</v>
      </c>
      <c r="AD33" s="60" t="n">
        <v>0.0144546094251889</v>
      </c>
      <c r="AE33" s="59" t="n">
        <v>130772.939603048</v>
      </c>
      <c r="AF33" s="60" t="n">
        <v>0.0188436311526514</v>
      </c>
      <c r="AG33" s="59" t="n">
        <v>117717.958488066</v>
      </c>
      <c r="AH33" s="60" t="n">
        <v>0.052783537438752</v>
      </c>
      <c r="AI33" s="59" t="n">
        <v>78194.829591885</v>
      </c>
      <c r="AJ33" s="60" t="n">
        <v>-0.0346051109671179</v>
      </c>
      <c r="AK33" s="59" t="n">
        <v>252455.81355676</v>
      </c>
      <c r="AL33" s="60" t="n">
        <v>0.0171567687968859</v>
      </c>
      <c r="AM33" s="59" t="n">
        <v>186914.417873509</v>
      </c>
      <c r="AN33" s="60" t="n">
        <v>0.0218559590065921</v>
      </c>
      <c r="AO33" s="59" t="n">
        <v>128764.986129526</v>
      </c>
      <c r="AP33" s="60" t="n">
        <v>0.0234758369323804</v>
      </c>
      <c r="AQ33" s="59" t="n">
        <v>118865.043380581</v>
      </c>
      <c r="AR33" s="60" t="n">
        <v>0.0244867259337822</v>
      </c>
      <c r="AS33" s="59" t="n">
        <v>66428.5786467035</v>
      </c>
      <c r="AT33" s="60" t="n">
        <v>0.00543383150043542</v>
      </c>
      <c r="AU33" s="59" t="n">
        <v>685464.691367857</v>
      </c>
      <c r="AV33" s="60" t="n">
        <v>0.0122421363689067</v>
      </c>
      <c r="AW33" s="59" t="n">
        <v>491054.376122333</v>
      </c>
      <c r="AX33" s="60" t="n">
        <v>0.0104339662236297</v>
      </c>
      <c r="AY33" s="59" t="n">
        <v>200398.368350022</v>
      </c>
      <c r="AZ33" s="60" t="n">
        <v>0.0161697165036501</v>
      </c>
      <c r="BA33" s="59" t="n">
        <v>122933.320437365</v>
      </c>
      <c r="BB33" s="60" t="n">
        <v>0.0485216837527556</v>
      </c>
      <c r="BC33" s="59" t="n">
        <v>186272.192388735</v>
      </c>
      <c r="BD33" s="60" t="n">
        <v>0.0181979542839996</v>
      </c>
      <c r="BE33" s="59"/>
      <c r="BF33" s="60"/>
    </row>
    <row r="34">
      <c r="A34" s="48" t="n">
        <v>2002</v>
      </c>
      <c r="B34" s="48"/>
      <c r="C34" s="59" t="n">
        <v>522545.074378705</v>
      </c>
      <c r="D34" s="60" t="n">
        <v>0.00168962400816675</v>
      </c>
      <c r="E34" s="59" t="n">
        <v>523180.763583755</v>
      </c>
      <c r="F34" s="60" t="n">
        <v>0.00117047155607763</v>
      </c>
      <c r="G34" s="59" t="n">
        <v>357831.967293693</v>
      </c>
      <c r="H34" s="60" t="n">
        <v>0.00453957949414607</v>
      </c>
      <c r="I34" s="59" t="n">
        <v>286732.778528962</v>
      </c>
      <c r="J34" s="60" t="n">
        <v>0.00125086587456225</v>
      </c>
      <c r="K34" s="59" t="n">
        <v>71681.2131213218</v>
      </c>
      <c r="L34" s="60" t="n">
        <v>0.0205471045342567</v>
      </c>
      <c r="M34" s="59" t="n">
        <v>165229.672077065</v>
      </c>
      <c r="N34" s="60" t="n">
        <v>-0.00679098638923237</v>
      </c>
      <c r="O34" s="59" t="n">
        <v>136608.656910026</v>
      </c>
      <c r="P34" s="60" t="n">
        <v>0.0117394208254582</v>
      </c>
      <c r="Q34" s="59" t="n">
        <v>51401.3024373627</v>
      </c>
      <c r="R34" s="60" t="n">
        <v>0.0212152644756294</v>
      </c>
      <c r="S34" s="59" t="n">
        <v>85678.517683901</v>
      </c>
      <c r="T34" s="60" t="n">
        <v>0.00702628619886592</v>
      </c>
      <c r="U34" s="59"/>
      <c r="V34" s="60"/>
      <c r="W34" s="59"/>
      <c r="X34" s="60"/>
      <c r="Y34" s="59"/>
      <c r="Z34" s="60"/>
      <c r="AA34" s="59" t="n">
        <v>253431.754421665</v>
      </c>
      <c r="AB34" s="60" t="n">
        <v>-0.0195328971315131</v>
      </c>
      <c r="AC34" s="59" t="n">
        <v>178030.657283624</v>
      </c>
      <c r="AD34" s="60" t="n">
        <v>-0.00951065115445737</v>
      </c>
      <c r="AE34" s="59" t="n">
        <v>133042.405365714</v>
      </c>
      <c r="AF34" s="60" t="n">
        <v>0.0173542459896878</v>
      </c>
      <c r="AG34" s="59" t="n">
        <v>118947.773388243</v>
      </c>
      <c r="AH34" s="60" t="n">
        <v>0.0104471307179652</v>
      </c>
      <c r="AI34" s="59" t="n">
        <v>75037.4276904937</v>
      </c>
      <c r="AJ34" s="60" t="n">
        <v>-0.0403786531394783</v>
      </c>
      <c r="AK34" s="59" t="n">
        <v>246825.162926731</v>
      </c>
      <c r="AL34" s="60" t="n">
        <v>-0.0223035094763747</v>
      </c>
      <c r="AM34" s="59" t="n">
        <v>181068.744138482</v>
      </c>
      <c r="AN34" s="60" t="n">
        <v>-0.0312746004376334</v>
      </c>
      <c r="AO34" s="59" t="n">
        <v>125812.185446214</v>
      </c>
      <c r="AP34" s="60" t="n">
        <v>-0.0229317050548302</v>
      </c>
      <c r="AQ34" s="59" t="n">
        <v>118990.623211404</v>
      </c>
      <c r="AR34" s="60" t="n">
        <v>0.00105649085089365</v>
      </c>
      <c r="AS34" s="59" t="n">
        <v>66467.5793590156</v>
      </c>
      <c r="AT34" s="60" t="n">
        <v>0.000587107433375422</v>
      </c>
      <c r="AU34" s="59" t="n">
        <v>688565.421566915</v>
      </c>
      <c r="AV34" s="60" t="n">
        <v>0.00452354473994943</v>
      </c>
      <c r="AW34" s="59" t="n">
        <v>494287.894808088</v>
      </c>
      <c r="AX34" s="60" t="n">
        <v>0.00658484852795493</v>
      </c>
      <c r="AY34" s="59" t="n">
        <v>200402.789501983</v>
      </c>
      <c r="AZ34" s="60" t="n">
        <v>0.0000220618161621555</v>
      </c>
      <c r="BA34" s="59" t="n">
        <v>125851.515370503</v>
      </c>
      <c r="BB34" s="60" t="n">
        <v>0.0237380306881481</v>
      </c>
      <c r="BC34" s="59" t="n">
        <v>186440.513749854</v>
      </c>
      <c r="BD34" s="60" t="n">
        <v>0.00090363118058634</v>
      </c>
      <c r="BE34" s="59"/>
      <c r="BF34" s="60"/>
    </row>
    <row r="35">
      <c r="A35" s="48" t="n">
        <v>2003</v>
      </c>
      <c r="B35" s="48"/>
      <c r="C35" s="59" t="n">
        <v>521836.294861075</v>
      </c>
      <c r="D35" s="60" t="n">
        <v>-0.00135639881109206</v>
      </c>
      <c r="E35" s="59" t="n">
        <v>526893.982169921</v>
      </c>
      <c r="F35" s="60" t="n">
        <v>0.0070973912739658</v>
      </c>
      <c r="G35" s="59" t="n">
        <v>360240.670284373</v>
      </c>
      <c r="H35" s="60" t="n">
        <v>0.00673138011926899</v>
      </c>
      <c r="I35" s="59" t="n">
        <v>287982.270017861</v>
      </c>
      <c r="J35" s="60" t="n">
        <v>0.00435768625864852</v>
      </c>
      <c r="K35" s="59" t="n">
        <v>72962.9031254386</v>
      </c>
      <c r="L35" s="60" t="n">
        <v>0.0178804173130762</v>
      </c>
      <c r="M35" s="59" t="n">
        <v>166553.538448555</v>
      </c>
      <c r="N35" s="60" t="n">
        <v>0.00801227984567565</v>
      </c>
      <c r="O35" s="59" t="n">
        <v>135616.903003167</v>
      </c>
      <c r="P35" s="60" t="n">
        <v>-0.00725981741780968</v>
      </c>
      <c r="Q35" s="59" t="n">
        <v>52335.4680992688</v>
      </c>
      <c r="R35" s="60" t="n">
        <v>0.0181739687052567</v>
      </c>
      <c r="S35" s="59" t="n">
        <v>83966.7043758046</v>
      </c>
      <c r="T35" s="60" t="n">
        <v>-0.0199794925772633</v>
      </c>
      <c r="U35" s="59"/>
      <c r="V35" s="60"/>
      <c r="W35" s="59"/>
      <c r="X35" s="60"/>
      <c r="Y35" s="59"/>
      <c r="Z35" s="60"/>
      <c r="AA35" s="59" t="n">
        <v>249740.38013581</v>
      </c>
      <c r="AB35" s="60" t="n">
        <v>-0.0145655555053807</v>
      </c>
      <c r="AC35" s="59" t="n">
        <v>177602.732047992</v>
      </c>
      <c r="AD35" s="60" t="n">
        <v>-0.0024036603704165</v>
      </c>
      <c r="AE35" s="59" t="n">
        <v>133215.970351102</v>
      </c>
      <c r="AF35" s="60" t="n">
        <v>0.00130458394006494</v>
      </c>
      <c r="AG35" s="59" t="n">
        <v>119251.051966545</v>
      </c>
      <c r="AH35" s="60" t="n">
        <v>0.00254967848210086</v>
      </c>
      <c r="AI35" s="59" t="n">
        <v>71994.5913022264</v>
      </c>
      <c r="AJ35" s="60" t="n">
        <v>-0.0405509154820448</v>
      </c>
      <c r="AK35" s="59" t="n">
        <v>247486.530953145</v>
      </c>
      <c r="AL35" s="60" t="n">
        <v>0.00267950000952788</v>
      </c>
      <c r="AM35" s="59" t="n">
        <v>183300.935773372</v>
      </c>
      <c r="AN35" s="60" t="n">
        <v>0.0123278683215613</v>
      </c>
      <c r="AO35" s="59" t="n">
        <v>128256.307550908</v>
      </c>
      <c r="AP35" s="60" t="n">
        <v>0.0194267518366744</v>
      </c>
      <c r="AQ35" s="59" t="n">
        <v>121991.873882839</v>
      </c>
      <c r="AR35" s="60" t="n">
        <v>0.0252225813298121</v>
      </c>
      <c r="AS35" s="59" t="n">
        <v>65116.3030738551</v>
      </c>
      <c r="AT35" s="60" t="n">
        <v>-0.0203298555204148</v>
      </c>
      <c r="AU35" s="59" t="n">
        <v>687881.119711696</v>
      </c>
      <c r="AV35" s="60" t="n">
        <v>-0.000993808044647881</v>
      </c>
      <c r="AW35" s="59" t="n">
        <v>495645.152089143</v>
      </c>
      <c r="AX35" s="60" t="n">
        <v>0.00274588411998455</v>
      </c>
      <c r="AY35" s="59" t="n">
        <v>198540.140370636</v>
      </c>
      <c r="AZ35" s="60" t="n">
        <v>-0.00929452696729782</v>
      </c>
      <c r="BA35" s="59" t="n">
        <v>126851.233026645</v>
      </c>
      <c r="BB35" s="60" t="n">
        <v>0.00794362827653305</v>
      </c>
      <c r="BC35" s="59" t="n">
        <v>188331.509097103</v>
      </c>
      <c r="BD35" s="60" t="n">
        <v>0.0101426203415551</v>
      </c>
      <c r="BE35" s="59"/>
      <c r="BF35" s="60"/>
    </row>
    <row r="36">
      <c r="A36" s="48" t="n">
        <v>2004</v>
      </c>
      <c r="B36" s="48"/>
      <c r="C36" s="59" t="n">
        <v>534056.149844887</v>
      </c>
      <c r="D36" s="60" t="n">
        <v>0.0234170277233494</v>
      </c>
      <c r="E36" s="59" t="n">
        <v>525719.930793471</v>
      </c>
      <c r="F36" s="60" t="n">
        <v>-0.00222824973558289</v>
      </c>
      <c r="G36" s="59" t="n">
        <v>366802.961084498</v>
      </c>
      <c r="H36" s="60" t="n">
        <v>0.018216407367176</v>
      </c>
      <c r="I36" s="59" t="n">
        <v>293603.158421575</v>
      </c>
      <c r="J36" s="60" t="n">
        <v>0.0195181752104567</v>
      </c>
      <c r="K36" s="59" t="n">
        <v>73850.7259514006</v>
      </c>
      <c r="L36" s="60" t="n">
        <v>0.0121681400812086</v>
      </c>
      <c r="M36" s="59" t="n">
        <v>157484.334516987</v>
      </c>
      <c r="N36" s="60" t="n">
        <v>-0.0544521840607394</v>
      </c>
      <c r="O36" s="59" t="n">
        <v>143171.414886815</v>
      </c>
      <c r="P36" s="60" t="n">
        <v>0.0557047957618606</v>
      </c>
      <c r="Q36" s="59" t="n">
        <v>54409.2057467238</v>
      </c>
      <c r="R36" s="60" t="n">
        <v>0.0396239438141939</v>
      </c>
      <c r="S36" s="59" t="n">
        <v>89334.4980158961</v>
      </c>
      <c r="T36" s="60" t="n">
        <v>0.0639276446538533</v>
      </c>
      <c r="U36" s="59"/>
      <c r="V36" s="60"/>
      <c r="W36" s="59"/>
      <c r="X36" s="60"/>
      <c r="Y36" s="59"/>
      <c r="Z36" s="60"/>
      <c r="AA36" s="59" t="n">
        <v>273871.375980176</v>
      </c>
      <c r="AB36" s="60" t="n">
        <v>0.0966243257547821</v>
      </c>
      <c r="AC36" s="59" t="n">
        <v>196628.215089995</v>
      </c>
      <c r="AD36" s="60" t="n">
        <v>0.107123819676727</v>
      </c>
      <c r="AE36" s="59" t="n">
        <v>145622.287208876</v>
      </c>
      <c r="AF36" s="60" t="n">
        <v>0.0931293509710278</v>
      </c>
      <c r="AG36" s="59" t="n">
        <v>127506.047748456</v>
      </c>
      <c r="AH36" s="60" t="n">
        <v>0.0692236726282929</v>
      </c>
      <c r="AI36" s="59" t="n">
        <v>77322.3473775576</v>
      </c>
      <c r="AJ36" s="60" t="n">
        <v>0.0740021712598631</v>
      </c>
      <c r="AK36" s="59" t="n">
        <v>259095.770227397</v>
      </c>
      <c r="AL36" s="60" t="n">
        <v>0.0469085700524428</v>
      </c>
      <c r="AM36" s="59" t="n">
        <v>187500.447146486</v>
      </c>
      <c r="AN36" s="60" t="n">
        <v>0.0229104742722466</v>
      </c>
      <c r="AO36" s="59" t="n">
        <v>135587.699386121</v>
      </c>
      <c r="AP36" s="60" t="n">
        <v>0.0571620372924255</v>
      </c>
      <c r="AQ36" s="59" t="n">
        <v>128865.08723388</v>
      </c>
      <c r="AR36" s="60" t="n">
        <v>0.0563415671247309</v>
      </c>
      <c r="AS36" s="59" t="n">
        <v>71868.6242573963</v>
      </c>
      <c r="AT36" s="60" t="n">
        <v>0.103696322806943</v>
      </c>
      <c r="AU36" s="59" t="n">
        <v>719866.787760171</v>
      </c>
      <c r="AV36" s="60" t="n">
        <v>0.0464988311670502</v>
      </c>
      <c r="AW36" s="59" t="n">
        <v>509856.791388747</v>
      </c>
      <c r="AX36" s="60" t="n">
        <v>0.0286730118103695</v>
      </c>
      <c r="AY36" s="59" t="n">
        <v>215690.318477081</v>
      </c>
      <c r="AZ36" s="60" t="n">
        <v>0.0863814142290293</v>
      </c>
      <c r="BA36" s="59" t="n">
        <v>138658.451054321</v>
      </c>
      <c r="BB36" s="60" t="n">
        <v>0.0930792531216189</v>
      </c>
      <c r="BC36" s="59" t="n">
        <v>201888.552221891</v>
      </c>
      <c r="BD36" s="60" t="n">
        <v>0.0719849970394366</v>
      </c>
      <c r="BE36" s="59"/>
      <c r="BF36" s="60"/>
    </row>
    <row r="37">
      <c r="A37" s="48" t="n">
        <v>2005</v>
      </c>
      <c r="B37" s="48"/>
      <c r="C37" s="59" t="n">
        <v>551002.707064586</v>
      </c>
      <c r="D37" s="60" t="n">
        <v>0.031731789297101</v>
      </c>
      <c r="E37" s="59" t="n">
        <v>550563.146437629</v>
      </c>
      <c r="F37" s="60" t="n">
        <v>0.0472556092873664</v>
      </c>
      <c r="G37" s="59" t="n">
        <v>372974.7726689</v>
      </c>
      <c r="H37" s="60" t="n">
        <v>0.0168259590003172</v>
      </c>
      <c r="I37" s="59" t="n">
        <v>299059.146723826</v>
      </c>
      <c r="J37" s="60" t="n">
        <v>0.018582866518134</v>
      </c>
      <c r="K37" s="59" t="n">
        <v>74480.5956491749</v>
      </c>
      <c r="L37" s="60" t="n">
        <v>0.00852895742946158</v>
      </c>
      <c r="M37" s="59" t="n">
        <v>178081.607860991</v>
      </c>
      <c r="N37" s="60" t="n">
        <v>0.130789347443204</v>
      </c>
      <c r="O37" s="59" t="n">
        <v>148078.839538148</v>
      </c>
      <c r="P37" s="60" t="n">
        <v>0.0342765673944965</v>
      </c>
      <c r="Q37" s="59" t="n">
        <v>56320.865922919</v>
      </c>
      <c r="R37" s="60" t="n">
        <v>0.0351348664248847</v>
      </c>
      <c r="S37" s="59" t="n">
        <v>92357.7409107098</v>
      </c>
      <c r="T37" s="60" t="n">
        <v>0.0338418299980341</v>
      </c>
      <c r="U37" s="59"/>
      <c r="V37" s="60"/>
      <c r="W37" s="59"/>
      <c r="X37" s="60"/>
      <c r="Y37" s="59"/>
      <c r="Z37" s="60"/>
      <c r="AA37" s="59" t="n">
        <v>291547.381496719</v>
      </c>
      <c r="AB37" s="60" t="n">
        <v>0.0645412666923697</v>
      </c>
      <c r="AC37" s="59" t="n">
        <v>205288.014961536</v>
      </c>
      <c r="AD37" s="60" t="n">
        <v>0.0440414915406588</v>
      </c>
      <c r="AE37" s="59" t="n">
        <v>153780.849831439</v>
      </c>
      <c r="AF37" s="60" t="n">
        <v>0.0560255080382048</v>
      </c>
      <c r="AG37" s="59" t="n">
        <v>135141.537685422</v>
      </c>
      <c r="AH37" s="60" t="n">
        <v>0.0598833551176228</v>
      </c>
      <c r="AI37" s="59" t="n">
        <v>85957.4821413849</v>
      </c>
      <c r="AJ37" s="60" t="n">
        <v>0.1116770902164</v>
      </c>
      <c r="AK37" s="59" t="n">
        <v>285597.304174776</v>
      </c>
      <c r="AL37" s="60" t="n">
        <v>0.102284703158681</v>
      </c>
      <c r="AM37" s="59" t="n">
        <v>209202.555213797</v>
      </c>
      <c r="AN37" s="60" t="n">
        <v>0.115744300334153</v>
      </c>
      <c r="AO37" s="59" t="n">
        <v>144132.51171429</v>
      </c>
      <c r="AP37" s="60" t="n">
        <v>0.0630205569299809</v>
      </c>
      <c r="AQ37" s="59" t="n">
        <v>136278.597730688</v>
      </c>
      <c r="AR37" s="60" t="n">
        <v>0.0575292397338956</v>
      </c>
      <c r="AS37" s="59" t="n">
        <v>77146.2658855615</v>
      </c>
      <c r="AT37" s="60" t="n">
        <v>0.0734345715212721</v>
      </c>
      <c r="AU37" s="59" t="n">
        <v>748526.764494336</v>
      </c>
      <c r="AV37" s="60" t="n">
        <v>0.0398128893032259</v>
      </c>
      <c r="AW37" s="59" t="n">
        <v>520980.580453158</v>
      </c>
      <c r="AX37" s="60" t="n">
        <v>0.0218174774805135</v>
      </c>
      <c r="AY37" s="59" t="n">
        <v>232469.838565568</v>
      </c>
      <c r="AZ37" s="60" t="n">
        <v>0.0777944981812908</v>
      </c>
      <c r="BA37" s="59" t="n">
        <v>147024.962922457</v>
      </c>
      <c r="BB37" s="60" t="n">
        <v>0.060338997042874</v>
      </c>
      <c r="BC37" s="59" t="n">
        <v>214614.109498539</v>
      </c>
      <c r="BD37" s="60" t="n">
        <v>0.0630325847434012</v>
      </c>
      <c r="BE37" s="59"/>
      <c r="BF37" s="60"/>
    </row>
    <row r="38">
      <c r="A38" s="48" t="n">
        <v>2006</v>
      </c>
      <c r="B38" s="48"/>
      <c r="C38" s="59" t="n">
        <v>573035.65364611</v>
      </c>
      <c r="D38" s="60" t="n">
        <v>0.0399870024212805</v>
      </c>
      <c r="E38" s="59" t="n">
        <v>561719.002970111</v>
      </c>
      <c r="F38" s="60" t="n">
        <v>0.0202626285552627</v>
      </c>
      <c r="G38" s="59" t="n">
        <v>377903.798561565</v>
      </c>
      <c r="H38" s="60" t="n">
        <v>0.0132154404368803</v>
      </c>
      <c r="I38" s="59" t="n">
        <v>303963.528797508</v>
      </c>
      <c r="J38" s="60" t="n">
        <v>0.0163993715872237</v>
      </c>
      <c r="K38" s="59" t="n">
        <v>74334.1352306208</v>
      </c>
      <c r="L38" s="60" t="n">
        <v>-0.00196642383532952</v>
      </c>
      <c r="M38" s="59" t="n">
        <v>184769.611482161</v>
      </c>
      <c r="N38" s="60" t="n">
        <v>0.0375558357850776</v>
      </c>
      <c r="O38" s="59" t="n">
        <v>154959.558326451</v>
      </c>
      <c r="P38" s="60" t="n">
        <v>0.0464665904309094</v>
      </c>
      <c r="Q38" s="59" t="n">
        <v>55524.8442546176</v>
      </c>
      <c r="R38" s="60" t="n">
        <v>-0.0141336901565192</v>
      </c>
      <c r="S38" s="59" t="n">
        <v>99576.1487259998</v>
      </c>
      <c r="T38" s="60" t="n">
        <v>0.0781570417824382</v>
      </c>
      <c r="U38" s="59"/>
      <c r="V38" s="60"/>
      <c r="W38" s="59"/>
      <c r="X38" s="60"/>
      <c r="Y38" s="59"/>
      <c r="Z38" s="60"/>
      <c r="AA38" s="59" t="n">
        <v>311355.885029214</v>
      </c>
      <c r="AB38" s="60" t="n">
        <v>0.0679426562873038</v>
      </c>
      <c r="AC38" s="59" t="n">
        <v>220756.037470614</v>
      </c>
      <c r="AD38" s="60" t="n">
        <v>0.0753479082155664</v>
      </c>
      <c r="AE38" s="59" t="n">
        <v>173708.654236503</v>
      </c>
      <c r="AF38" s="60" t="n">
        <v>0.129585734679628</v>
      </c>
      <c r="AG38" s="59" t="n">
        <v>150639.925815414</v>
      </c>
      <c r="AH38" s="60" t="n">
        <v>0.114682638627874</v>
      </c>
      <c r="AI38" s="59" t="n">
        <v>90387.2696323056</v>
      </c>
      <c r="AJ38" s="60" t="n">
        <v>0.0515346352704291</v>
      </c>
      <c r="AK38" s="59" t="n">
        <v>294767.744714185</v>
      </c>
      <c r="AL38" s="60" t="n">
        <v>0.0321096887308063</v>
      </c>
      <c r="AM38" s="59" t="n">
        <v>217001.8360337</v>
      </c>
      <c r="AN38" s="60" t="n">
        <v>0.0372810017159322</v>
      </c>
      <c r="AO38" s="59" t="n">
        <v>155859.15173906</v>
      </c>
      <c r="AP38" s="60" t="n">
        <v>0.0813601309329548</v>
      </c>
      <c r="AQ38" s="59" t="n">
        <v>146029.732532014</v>
      </c>
      <c r="AR38" s="60" t="n">
        <v>0.0715529434827071</v>
      </c>
      <c r="AS38" s="59" t="n">
        <v>78704.7306345744</v>
      </c>
      <c r="AT38" s="60" t="n">
        <v>0.0202014281718415</v>
      </c>
      <c r="AU38" s="59" t="n">
        <v>785400.548004029</v>
      </c>
      <c r="AV38" s="60" t="n">
        <v>0.0492618103436864</v>
      </c>
      <c r="AW38" s="59" t="n">
        <v>532853.169594959</v>
      </c>
      <c r="AX38" s="60" t="n">
        <v>0.0227889283924452</v>
      </c>
      <c r="AY38" s="59" t="n">
        <v>256109.799274295</v>
      </c>
      <c r="AZ38" s="60" t="n">
        <v>0.101690442315419</v>
      </c>
      <c r="BA38" s="59" t="n">
        <v>165895.859164627</v>
      </c>
      <c r="BB38" s="60" t="n">
        <v>0.128351647686671</v>
      </c>
      <c r="BC38" s="59" t="n">
        <v>226176.90283026</v>
      </c>
      <c r="BD38" s="60" t="n">
        <v>0.0538771349131622</v>
      </c>
      <c r="BE38" s="59"/>
      <c r="BF38" s="60"/>
    </row>
    <row r="39">
      <c r="A39" s="48" t="n">
        <v>2007</v>
      </c>
      <c r="B39" s="48"/>
      <c r="C39" s="59" t="n">
        <v>597109.692177959</v>
      </c>
      <c r="D39" s="60" t="n">
        <v>0.0420114147848762</v>
      </c>
      <c r="E39" s="59" t="n">
        <v>566353.454292828</v>
      </c>
      <c r="F39" s="60" t="n">
        <v>0.00825047986308491</v>
      </c>
      <c r="G39" s="59" t="n">
        <v>384702.821018443</v>
      </c>
      <c r="H39" s="60" t="n">
        <v>0.0179914107314023</v>
      </c>
      <c r="I39" s="59" t="n">
        <v>310036.822677205</v>
      </c>
      <c r="J39" s="60" t="n">
        <v>0.0199803374560215</v>
      </c>
      <c r="K39" s="59" t="n">
        <v>74953.2653949075</v>
      </c>
      <c r="L39" s="60" t="n">
        <v>0.0083290154969291</v>
      </c>
      <c r="M39" s="59" t="n">
        <v>182124.362893975</v>
      </c>
      <c r="N39" s="60" t="n">
        <v>-0.0143164699377042</v>
      </c>
      <c r="O39" s="59" t="n">
        <v>163049.602124846</v>
      </c>
      <c r="P39" s="60" t="n">
        <v>0.0522074526138712</v>
      </c>
      <c r="Q39" s="59" t="n">
        <v>54270.6260276306</v>
      </c>
      <c r="R39" s="60" t="n">
        <v>-0.0225884150387811</v>
      </c>
      <c r="S39" s="59" t="n">
        <v>108453.038090131</v>
      </c>
      <c r="T39" s="60" t="n">
        <v>0.0891467432482984</v>
      </c>
      <c r="U39" s="59"/>
      <c r="V39" s="60"/>
      <c r="W39" s="59"/>
      <c r="X39" s="60"/>
      <c r="Y39" s="59"/>
      <c r="Z39" s="60"/>
      <c r="AA39" s="59" t="n">
        <v>346375.818349341</v>
      </c>
      <c r="AB39" s="60" t="n">
        <v>0.112475578603057</v>
      </c>
      <c r="AC39" s="59" t="n">
        <v>244309.683299968</v>
      </c>
      <c r="AD39" s="60" t="n">
        <v>0.106695364254713</v>
      </c>
      <c r="AE39" s="59" t="n">
        <v>188583.813229238</v>
      </c>
      <c r="AF39" s="60" t="n">
        <v>0.0856328031445233</v>
      </c>
      <c r="AG39" s="59" t="n">
        <v>162841.468636743</v>
      </c>
      <c r="AH39" s="60" t="n">
        <v>0.0809980671145551</v>
      </c>
      <c r="AI39" s="59" t="n">
        <v>101769.819901332</v>
      </c>
      <c r="AJ39" s="60" t="n">
        <v>0.125930900616094</v>
      </c>
      <c r="AK39" s="59" t="n">
        <v>311959.462767728</v>
      </c>
      <c r="AL39" s="60" t="n">
        <v>0.0583229283455429</v>
      </c>
      <c r="AM39" s="59" t="n">
        <v>229532.605385596</v>
      </c>
      <c r="AN39" s="60" t="n">
        <v>0.0577449923048095</v>
      </c>
      <c r="AO39" s="59" t="n">
        <v>163327.168663941</v>
      </c>
      <c r="AP39" s="60" t="n">
        <v>0.0479151646955196</v>
      </c>
      <c r="AQ39" s="59" t="n">
        <v>155764.633576172</v>
      </c>
      <c r="AR39" s="60" t="n">
        <v>0.0666638284913896</v>
      </c>
      <c r="AS39" s="59" t="n">
        <v>83406.5615651085</v>
      </c>
      <c r="AT39" s="60" t="n">
        <v>0.0597401311538015</v>
      </c>
      <c r="AU39" s="59" t="n">
        <v>827414.826374531</v>
      </c>
      <c r="AV39" s="60" t="n">
        <v>0.0534940782474298</v>
      </c>
      <c r="AW39" s="59" t="n">
        <v>547789.903803933</v>
      </c>
      <c r="AX39" s="60" t="n">
        <v>0.0280316137001266</v>
      </c>
      <c r="AY39" s="59" t="n">
        <v>281636.430501454</v>
      </c>
      <c r="AZ39" s="60" t="n">
        <v>0.0996706541471286</v>
      </c>
      <c r="BA39" s="59" t="n">
        <v>180266.359896203</v>
      </c>
      <c r="BB39" s="60" t="n">
        <v>0.086623625230549</v>
      </c>
      <c r="BC39" s="59" t="n">
        <v>240736.880629363</v>
      </c>
      <c r="BD39" s="60" t="n">
        <v>0.0643742911716738</v>
      </c>
      <c r="BE39" s="59"/>
      <c r="BF39" s="60"/>
    </row>
    <row r="40">
      <c r="A40" s="48" t="n">
        <v>2008</v>
      </c>
      <c r="B40" s="48"/>
      <c r="C40" s="59" t="n">
        <v>610573.584230377</v>
      </c>
      <c r="D40" s="60" t="n">
        <v>0.0225484399747535</v>
      </c>
      <c r="E40" s="59" t="n">
        <v>577924.028330485</v>
      </c>
      <c r="F40" s="60" t="n">
        <v>0.0204299522673606</v>
      </c>
      <c r="G40" s="59" t="n">
        <v>389998.108359137</v>
      </c>
      <c r="H40" s="60" t="n">
        <v>0.013764617911237</v>
      </c>
      <c r="I40" s="59" t="n">
        <v>314830.222790912</v>
      </c>
      <c r="J40" s="60" t="n">
        <v>0.0154607445409722</v>
      </c>
      <c r="K40" s="59" t="n">
        <v>75360.8342288469</v>
      </c>
      <c r="L40" s="60" t="n">
        <v>0.00543763946496623</v>
      </c>
      <c r="M40" s="59" t="n">
        <v>188653.289632591</v>
      </c>
      <c r="N40" s="60" t="n">
        <v>0.0358487279508912</v>
      </c>
      <c r="O40" s="59" t="n">
        <v>163874.339498777</v>
      </c>
      <c r="P40" s="60" t="n">
        <v>0.00505819924233242</v>
      </c>
      <c r="Q40" s="59" t="n">
        <v>54293.8959491826</v>
      </c>
      <c r="R40" s="60" t="n">
        <v>0.000428775624223388</v>
      </c>
      <c r="S40" s="59" t="n">
        <v>109230.952539333</v>
      </c>
      <c r="T40" s="60" t="n">
        <v>0.00717282302921984</v>
      </c>
      <c r="U40" s="59"/>
      <c r="V40" s="60"/>
      <c r="W40" s="59"/>
      <c r="X40" s="60"/>
      <c r="Y40" s="59"/>
      <c r="Z40" s="60"/>
      <c r="AA40" s="59" t="n">
        <v>360973.633745753</v>
      </c>
      <c r="AB40" s="60" t="n">
        <v>0.0421444414508441</v>
      </c>
      <c r="AC40" s="59" t="n">
        <v>258355.96701226</v>
      </c>
      <c r="AD40" s="60" t="n">
        <v>0.0574937657916958</v>
      </c>
      <c r="AE40" s="59" t="n">
        <v>196502.521377753</v>
      </c>
      <c r="AF40" s="60" t="n">
        <v>0.0419903915024253</v>
      </c>
      <c r="AG40" s="59" t="n">
        <v>165818.540185142</v>
      </c>
      <c r="AH40" s="60" t="n">
        <v>0.0182820234509184</v>
      </c>
      <c r="AI40" s="59" t="n">
        <v>102476.043909621</v>
      </c>
      <c r="AJ40" s="60" t="n">
        <v>0.00693942476241549</v>
      </c>
      <c r="AK40" s="59" t="n">
        <v>325060.981627862</v>
      </c>
      <c r="AL40" s="60" t="n">
        <v>0.0419975042394807</v>
      </c>
      <c r="AM40" s="59" t="n">
        <v>243443.479772576</v>
      </c>
      <c r="AN40" s="60" t="n">
        <v>0.0606052214830726</v>
      </c>
      <c r="AO40" s="59" t="n">
        <v>162973.059683251</v>
      </c>
      <c r="AP40" s="60" t="n">
        <v>-0.00216809599765944</v>
      </c>
      <c r="AQ40" s="59" t="n">
        <v>154642.772622256</v>
      </c>
      <c r="AR40" s="60" t="n">
        <v>-0.00720228288129021</v>
      </c>
      <c r="AS40" s="59" t="n">
        <v>83093.142728628</v>
      </c>
      <c r="AT40" s="60" t="n">
        <v>-0.00375772397997576</v>
      </c>
      <c r="AU40" s="59" t="n">
        <v>841813.723733735</v>
      </c>
      <c r="AV40" s="60" t="n">
        <v>0.0174022713882169</v>
      </c>
      <c r="AW40" s="59" t="n">
        <v>553896.128014598</v>
      </c>
      <c r="AX40" s="60" t="n">
        <v>0.0111470185344089</v>
      </c>
      <c r="AY40" s="59" t="n">
        <v>289474.024105014</v>
      </c>
      <c r="AZ40" s="60" t="n">
        <v>0.0278287634508259</v>
      </c>
      <c r="BA40" s="59" t="n">
        <v>187233.860478496</v>
      </c>
      <c r="BB40" s="60" t="n">
        <v>0.0386511414903181</v>
      </c>
      <c r="BC40" s="59" t="n">
        <v>239276.508570667</v>
      </c>
      <c r="BD40" s="60" t="n">
        <v>-0.00606625812745532</v>
      </c>
      <c r="BE40" s="59"/>
      <c r="BF40" s="60"/>
    </row>
    <row r="41">
      <c r="A41" s="48" t="n">
        <v>2009</v>
      </c>
      <c r="B41" s="48"/>
      <c r="C41" s="59" t="n">
        <v>599846.401352143</v>
      </c>
      <c r="D41" s="60" t="n">
        <v>-0.0175690255118979</v>
      </c>
      <c r="E41" s="59" t="n">
        <v>590589.758243976</v>
      </c>
      <c r="F41" s="60" t="n">
        <v>0.0219159081342921</v>
      </c>
      <c r="G41" s="59" t="n">
        <v>396174.95807461</v>
      </c>
      <c r="H41" s="60" t="n">
        <v>0.0158381530142813</v>
      </c>
      <c r="I41" s="59" t="n">
        <v>319326.488949424</v>
      </c>
      <c r="J41" s="60" t="n">
        <v>0.0142815582273299</v>
      </c>
      <c r="K41" s="59" t="n">
        <v>77118.1749933102</v>
      </c>
      <c r="L41" s="60" t="n">
        <v>0.0233190195204951</v>
      </c>
      <c r="M41" s="59" t="n">
        <v>195418.153939661</v>
      </c>
      <c r="N41" s="60" t="n">
        <v>0.0358587137295323</v>
      </c>
      <c r="O41" s="59" t="n">
        <v>153023.657720056</v>
      </c>
      <c r="P41" s="60" t="n">
        <v>-0.0662134279955496</v>
      </c>
      <c r="Q41" s="59" t="n">
        <v>55910.6600832724</v>
      </c>
      <c r="R41" s="60" t="n">
        <v>0.0297780092186244</v>
      </c>
      <c r="S41" s="59" t="n">
        <v>97123.7812561121</v>
      </c>
      <c r="T41" s="60" t="n">
        <v>-0.110840114470858</v>
      </c>
      <c r="U41" s="59"/>
      <c r="V41" s="60"/>
      <c r="W41" s="59"/>
      <c r="X41" s="60"/>
      <c r="Y41" s="59"/>
      <c r="Z41" s="60"/>
      <c r="AA41" s="59" t="n">
        <v>331401.426226194</v>
      </c>
      <c r="AB41" s="60" t="n">
        <v>-0.0819234557734717</v>
      </c>
      <c r="AC41" s="59" t="n">
        <v>231748.393032719</v>
      </c>
      <c r="AD41" s="60" t="n">
        <v>-0.102988037347241</v>
      </c>
      <c r="AE41" s="59" t="n">
        <v>182714.059831158</v>
      </c>
      <c r="AF41" s="60" t="n">
        <v>-0.0701693873947209</v>
      </c>
      <c r="AG41" s="59" t="n">
        <v>147622.341387085</v>
      </c>
      <c r="AH41" s="60" t="n">
        <v>-0.109735610853525</v>
      </c>
      <c r="AI41" s="59" t="n">
        <v>99639.9596759513</v>
      </c>
      <c r="AJ41" s="60" t="n">
        <v>-0.0276755827554331</v>
      </c>
      <c r="AK41" s="59" t="n">
        <v>316576.207150691</v>
      </c>
      <c r="AL41" s="60" t="n">
        <v>-0.0261021007033203</v>
      </c>
      <c r="AM41" s="59" t="n">
        <v>229786.719314818</v>
      </c>
      <c r="AN41" s="60" t="n">
        <v>-0.0560982798574706</v>
      </c>
      <c r="AO41" s="59" t="n">
        <v>150901.053277627</v>
      </c>
      <c r="AP41" s="60" t="n">
        <v>-0.0740736317345158</v>
      </c>
      <c r="AQ41" s="59" t="n">
        <v>143152.541603804</v>
      </c>
      <c r="AR41" s="60" t="n">
        <v>-0.0743017654405281</v>
      </c>
      <c r="AS41" s="59" t="n">
        <v>87684.5030009293</v>
      </c>
      <c r="AT41" s="60" t="n">
        <v>0.0552555857382377</v>
      </c>
      <c r="AU41" s="59" t="n">
        <v>820703.951443064</v>
      </c>
      <c r="AV41" s="60" t="n">
        <v>-0.0250765361688825</v>
      </c>
      <c r="AW41" s="59" t="n">
        <v>549101.229403687</v>
      </c>
      <c r="AX41" s="60" t="n">
        <v>-0.00865667472364917</v>
      </c>
      <c r="AY41" s="59" t="n">
        <v>274366.622433071</v>
      </c>
      <c r="AZ41" s="60" t="n">
        <v>-0.052189144496302</v>
      </c>
      <c r="BA41" s="59" t="n">
        <v>175284.149890205</v>
      </c>
      <c r="BB41" s="60" t="n">
        <v>-0.0638223799784506</v>
      </c>
      <c r="BC41" s="59" t="n">
        <v>231610.655372627</v>
      </c>
      <c r="BD41" s="60" t="n">
        <v>-0.0320376339651218</v>
      </c>
      <c r="BE41" s="59"/>
      <c r="BF41" s="60"/>
    </row>
    <row r="42">
      <c r="A42" s="48" t="n">
        <v>2010</v>
      </c>
      <c r="B42" s="48"/>
      <c r="C42" s="59" t="n">
        <v>617567.214564059</v>
      </c>
      <c r="D42" s="60" t="n">
        <v>0.0295422514363186</v>
      </c>
      <c r="E42" s="59" t="n">
        <v>589416.212448056</v>
      </c>
      <c r="F42" s="60" t="n">
        <v>-0.0019870744108561</v>
      </c>
      <c r="G42" s="59" t="n">
        <v>402675.351883199</v>
      </c>
      <c r="H42" s="60" t="n">
        <v>0.0164078866574031</v>
      </c>
      <c r="I42" s="59" t="n">
        <v>325848.990889325</v>
      </c>
      <c r="J42" s="60" t="n">
        <v>0.0204258092128859</v>
      </c>
      <c r="K42" s="59" t="n">
        <v>76962.8101644074</v>
      </c>
      <c r="L42" s="60" t="n">
        <v>-0.00201463311231498</v>
      </c>
      <c r="M42" s="59" t="n">
        <v>186912.950766555</v>
      </c>
      <c r="N42" s="60" t="n">
        <v>-0.0435230965068446</v>
      </c>
      <c r="O42" s="59" t="n">
        <v>158917.770180705</v>
      </c>
      <c r="P42" s="60" t="n">
        <v>0.0385176550375708</v>
      </c>
      <c r="Q42" s="59" t="n">
        <v>57881.6256181023</v>
      </c>
      <c r="R42" s="60" t="n">
        <v>0.0352520526835922</v>
      </c>
      <c r="S42" s="59" t="n">
        <v>101034.004161831</v>
      </c>
      <c r="T42" s="60" t="n">
        <v>0.0402602004900114</v>
      </c>
      <c r="U42" s="59"/>
      <c r="V42" s="60"/>
      <c r="W42" s="59"/>
      <c r="X42" s="60"/>
      <c r="Y42" s="59"/>
      <c r="Z42" s="60"/>
      <c r="AA42" s="59" t="n">
        <v>372991.566993598</v>
      </c>
      <c r="AB42" s="60" t="n">
        <v>0.125497772417605</v>
      </c>
      <c r="AC42" s="59" t="n">
        <v>272244.770496182</v>
      </c>
      <c r="AD42" s="60" t="n">
        <v>0.174742862004426</v>
      </c>
      <c r="AE42" s="59" t="n">
        <v>203816.391573352</v>
      </c>
      <c r="AF42" s="60" t="n">
        <v>0.11549374887567</v>
      </c>
      <c r="AG42" s="59" t="n">
        <v>161569.042701939</v>
      </c>
      <c r="AH42" s="60" t="n">
        <v>0.0944755460711999</v>
      </c>
      <c r="AI42" s="59" t="n">
        <v>100966.051505244</v>
      </c>
      <c r="AJ42" s="60" t="n">
        <v>0.0133088354672675</v>
      </c>
      <c r="AK42" s="59" t="n">
        <v>341732.084830446</v>
      </c>
      <c r="AL42" s="60" t="n">
        <v>0.0794623130593657</v>
      </c>
      <c r="AM42" s="59" t="n">
        <v>248922.730756681</v>
      </c>
      <c r="AN42" s="60" t="n">
        <v>0.0832772733729932</v>
      </c>
      <c r="AO42" s="59" t="n">
        <v>165310.288590085</v>
      </c>
      <c r="AP42" s="60" t="n">
        <v>0.0954879704248863</v>
      </c>
      <c r="AQ42" s="59" t="n">
        <v>157425.081525716</v>
      </c>
      <c r="AR42" s="60" t="n">
        <v>0.099701617323805</v>
      </c>
      <c r="AS42" s="59" t="n">
        <v>93858.0337408571</v>
      </c>
      <c r="AT42" s="60" t="n">
        <v>0.0704061781574141</v>
      </c>
      <c r="AU42" s="59" t="n">
        <v>855154.882104945</v>
      </c>
      <c r="AV42" s="60" t="n">
        <v>0.0419772935189422</v>
      </c>
      <c r="AW42" s="59" t="n">
        <v>561516.714402217</v>
      </c>
      <c r="AX42" s="60" t="n">
        <v>0.0226105576416451</v>
      </c>
      <c r="AY42" s="59" t="n">
        <v>295297.44993707</v>
      </c>
      <c r="AZ42" s="60" t="n">
        <v>0.0762878054130096</v>
      </c>
      <c r="BA42" s="59" t="n">
        <v>194451.191977625</v>
      </c>
      <c r="BB42" s="60" t="n">
        <v>0.109348404287699</v>
      </c>
      <c r="BC42" s="59" t="n">
        <v>252185.321974606</v>
      </c>
      <c r="BD42" s="60" t="n">
        <v>0.0888329881407086</v>
      </c>
      <c r="BE42" s="59"/>
      <c r="BF42" s="60"/>
    </row>
    <row r="43">
      <c r="A43" s="48" t="n">
        <v>2011</v>
      </c>
      <c r="B43" s="48"/>
      <c r="C43" s="59" t="n">
        <v>628531.198916662</v>
      </c>
      <c r="D43" s="60" t="n">
        <v>0.0177535077867481</v>
      </c>
      <c r="E43" s="59" t="n">
        <v>617220.882222772</v>
      </c>
      <c r="F43" s="60" t="n">
        <v>0.0471732354616339</v>
      </c>
      <c r="G43" s="59" t="n">
        <v>408162.788217463</v>
      </c>
      <c r="H43" s="60" t="n">
        <v>0.0136274453069964</v>
      </c>
      <c r="I43" s="59" t="n">
        <v>330768.131751489</v>
      </c>
      <c r="J43" s="60" t="n">
        <v>0.0150963820656265</v>
      </c>
      <c r="K43" s="59" t="n">
        <v>77489.4805427161</v>
      </c>
      <c r="L43" s="60" t="n">
        <v>0.00684318019552066</v>
      </c>
      <c r="M43" s="59" t="n">
        <v>211129.018476379</v>
      </c>
      <c r="N43" s="60" t="n">
        <v>0.129557998044064</v>
      </c>
      <c r="O43" s="59" t="n">
        <v>162476.558099461</v>
      </c>
      <c r="P43" s="60" t="n">
        <v>0.0223938953756357</v>
      </c>
      <c r="Q43" s="59" t="n">
        <v>59360.2897377787</v>
      </c>
      <c r="R43" s="60" t="n">
        <v>0.0255463474614979</v>
      </c>
      <c r="S43" s="59" t="n">
        <v>103126.08500196</v>
      </c>
      <c r="T43" s="60" t="n">
        <v>0.0207067002588337</v>
      </c>
      <c r="U43" s="59"/>
      <c r="V43" s="60"/>
      <c r="W43" s="59"/>
      <c r="X43" s="60"/>
      <c r="Y43" s="59"/>
      <c r="Z43" s="60"/>
      <c r="AA43" s="59" t="n">
        <v>388779.847452284</v>
      </c>
      <c r="AB43" s="60" t="n">
        <v>0.042328786642398</v>
      </c>
      <c r="AC43" s="59" t="n">
        <v>289150.926748852</v>
      </c>
      <c r="AD43" s="60" t="n">
        <v>0.0620991037655454</v>
      </c>
      <c r="AE43" s="59" t="n">
        <v>213247.596780432</v>
      </c>
      <c r="AF43" s="60" t="n">
        <v>0.0462730457264762</v>
      </c>
      <c r="AG43" s="59" t="n">
        <v>172738.440952837</v>
      </c>
      <c r="AH43" s="60" t="n">
        <v>0.0691308066453216</v>
      </c>
      <c r="AI43" s="59" t="n">
        <v>99582.3472712305</v>
      </c>
      <c r="AJ43" s="60" t="n">
        <v>-0.0137046483781865</v>
      </c>
      <c r="AK43" s="59" t="n">
        <v>374205.346482379</v>
      </c>
      <c r="AL43" s="60" t="n">
        <v>0.0950254983170367</v>
      </c>
      <c r="AM43" s="59" t="n">
        <v>273684.022131586</v>
      </c>
      <c r="AN43" s="60" t="n">
        <v>0.0994738057855746</v>
      </c>
      <c r="AO43" s="59" t="n">
        <v>172572.871425154</v>
      </c>
      <c r="AP43" s="60" t="n">
        <v>0.0439330358504062</v>
      </c>
      <c r="AQ43" s="59" t="n">
        <v>163655.542446788</v>
      </c>
      <c r="AR43" s="60" t="n">
        <v>0.0395773078894892</v>
      </c>
      <c r="AS43" s="59" t="n">
        <v>101686.968499332</v>
      </c>
      <c r="AT43" s="60" t="n">
        <v>0.083412516184717</v>
      </c>
      <c r="AU43" s="59" t="n">
        <v>872617.452012173</v>
      </c>
      <c r="AV43" s="60" t="n">
        <v>0.0204203592502967</v>
      </c>
      <c r="AW43" s="59" t="n">
        <v>570564.320726776</v>
      </c>
      <c r="AX43" s="60" t="n">
        <v>0.0161127996593846</v>
      </c>
      <c r="AY43" s="59" t="n">
        <v>303478.869734389</v>
      </c>
      <c r="AZ43" s="60" t="n">
        <v>0.0277056906487427</v>
      </c>
      <c r="BA43" s="59" t="n">
        <v>203580.65271932</v>
      </c>
      <c r="BB43" s="60" t="n">
        <v>0.0469498831498327</v>
      </c>
      <c r="BC43" s="59" t="n">
        <v>266121.945518781</v>
      </c>
      <c r="BD43" s="60" t="n">
        <v>0.0552634207060585</v>
      </c>
      <c r="BE43" s="59"/>
      <c r="BF43" s="60"/>
    </row>
    <row r="44">
      <c r="A44" s="48" t="n">
        <v>2012</v>
      </c>
      <c r="B44" s="48"/>
      <c r="C44" s="59" t="n">
        <v>634453.794897724</v>
      </c>
      <c r="D44" s="60" t="n">
        <v>0.00942291487084468</v>
      </c>
      <c r="E44" s="59" t="n">
        <v>614230.06324404</v>
      </c>
      <c r="F44" s="60" t="n">
        <v>-0.00484562182660131</v>
      </c>
      <c r="G44" s="59" t="n">
        <v>416103.776581863</v>
      </c>
      <c r="H44" s="60" t="n">
        <v>0.0194554442336108</v>
      </c>
      <c r="I44" s="59" t="n">
        <v>338515.268617915</v>
      </c>
      <c r="J44" s="60" t="n">
        <v>0.0234216543939783</v>
      </c>
      <c r="K44" s="59" t="n">
        <v>77596.8784804394</v>
      </c>
      <c r="L44" s="60" t="n">
        <v>0.00138596796585988</v>
      </c>
      <c r="M44" s="59" t="n">
        <v>198735.156744531</v>
      </c>
      <c r="N44" s="60" t="n">
        <v>-0.0587027866718138</v>
      </c>
      <c r="O44" s="59" t="n">
        <v>168837.703386844</v>
      </c>
      <c r="P44" s="60" t="n">
        <v>0.0391511573225785</v>
      </c>
      <c r="Q44" s="59" t="n">
        <v>61094.5684056942</v>
      </c>
      <c r="R44" s="60" t="n">
        <v>0.0292161422320643</v>
      </c>
      <c r="S44" s="59" t="n">
        <v>107730.968234577</v>
      </c>
      <c r="T44" s="60" t="n">
        <v>0.0446529433608325</v>
      </c>
      <c r="U44" s="59"/>
      <c r="V44" s="60"/>
      <c r="W44" s="59"/>
      <c r="X44" s="60"/>
      <c r="Y44" s="59"/>
      <c r="Z44" s="60"/>
      <c r="AA44" s="59" t="n">
        <v>388867.732775089</v>
      </c>
      <c r="AB44" s="60" t="n">
        <v>0.000226054213922744</v>
      </c>
      <c r="AC44" s="59" t="n">
        <v>280743.234895879</v>
      </c>
      <c r="AD44" s="60" t="n">
        <v>-0.0290771741509077</v>
      </c>
      <c r="AE44" s="59" t="n">
        <v>210554.768772826</v>
      </c>
      <c r="AF44" s="60" t="n">
        <v>-0.0126277062356684</v>
      </c>
      <c r="AG44" s="59" t="n">
        <v>172675.333531363</v>
      </c>
      <c r="AH44" s="60" t="n">
        <v>-0.000365335134010381</v>
      </c>
      <c r="AI44" s="59" t="n">
        <v>108450.118188004</v>
      </c>
      <c r="AJ44" s="60" t="n">
        <v>0.0890496273663888</v>
      </c>
      <c r="AK44" s="59" t="n">
        <v>365441.902440791</v>
      </c>
      <c r="AL44" s="60" t="n">
        <v>-0.0234188103509643</v>
      </c>
      <c r="AM44" s="59" t="n">
        <v>257318.740867809</v>
      </c>
      <c r="AN44" s="60" t="n">
        <v>-0.0597962611639366</v>
      </c>
      <c r="AO44" s="59" t="n">
        <v>173992.72861574</v>
      </c>
      <c r="AP44" s="60" t="n">
        <v>0.00822758049315864</v>
      </c>
      <c r="AQ44" s="59" t="n">
        <v>166753.867157407</v>
      </c>
      <c r="AR44" s="60" t="n">
        <v>0.0189319876632135</v>
      </c>
      <c r="AS44" s="59" t="n">
        <v>109680.502034472</v>
      </c>
      <c r="AT44" s="60" t="n">
        <v>0.078609222529751</v>
      </c>
      <c r="AU44" s="59" t="n">
        <v>891890.794888625</v>
      </c>
      <c r="AV44" s="60" t="n">
        <v>0.0220868180346487</v>
      </c>
      <c r="AW44" s="59" t="n">
        <v>584881.480941003</v>
      </c>
      <c r="AX44" s="60" t="n">
        <v>0.0250929819726378</v>
      </c>
      <c r="AY44" s="59" t="n">
        <v>308631.579139042</v>
      </c>
      <c r="AZ44" s="60" t="n">
        <v>0.0169788078134157</v>
      </c>
      <c r="BA44" s="59" t="n">
        <v>200389.193752834</v>
      </c>
      <c r="BB44" s="60" t="n">
        <v>-0.0156766319581748</v>
      </c>
      <c r="BC44" s="59" t="n">
        <v>276919.634824869</v>
      </c>
      <c r="BD44" s="60" t="n">
        <v>0.0405742160235549</v>
      </c>
      <c r="BE44" s="59"/>
      <c r="BF44" s="60"/>
    </row>
    <row r="45">
      <c r="A45" s="48" t="n">
        <v>2013</v>
      </c>
      <c r="B45" s="48"/>
      <c r="C45" s="59" t="n">
        <v>647580.881631507</v>
      </c>
      <c r="D45" s="60" t="n">
        <v>0.0206903746803182</v>
      </c>
      <c r="E45" s="59" t="n">
        <v>610573.07694274</v>
      </c>
      <c r="F45" s="60" t="n">
        <v>-0.00595377289412657</v>
      </c>
      <c r="G45" s="59" t="n">
        <v>425515.874620186</v>
      </c>
      <c r="H45" s="60" t="n">
        <v>0.0226195929189574</v>
      </c>
      <c r="I45" s="59" t="n">
        <v>346590.823671216</v>
      </c>
      <c r="J45" s="60" t="n">
        <v>0.0238558074094333</v>
      </c>
      <c r="K45" s="59" t="n">
        <v>78915.0645173554</v>
      </c>
      <c r="L45" s="60" t="n">
        <v>0.0169876168053371</v>
      </c>
      <c r="M45" s="59" t="n">
        <v>184179.620605758</v>
      </c>
      <c r="N45" s="60" t="n">
        <v>-0.0732408718075158</v>
      </c>
      <c r="O45" s="59" t="n">
        <v>171187.303899404</v>
      </c>
      <c r="P45" s="60" t="n">
        <v>0.0139163259475126</v>
      </c>
      <c r="Q45" s="59" t="n">
        <v>62985.5244137378</v>
      </c>
      <c r="R45" s="60" t="n">
        <v>0.0309512949741597</v>
      </c>
      <c r="S45" s="59" t="n">
        <v>108214.868090059</v>
      </c>
      <c r="T45" s="60" t="n">
        <v>0.00449174330660651</v>
      </c>
      <c r="U45" s="59"/>
      <c r="V45" s="60"/>
      <c r="W45" s="59"/>
      <c r="X45" s="60"/>
      <c r="Y45" s="59"/>
      <c r="Z45" s="60"/>
      <c r="AA45" s="59" t="n">
        <v>445306.13682609</v>
      </c>
      <c r="AB45" s="60" t="n">
        <v>0.145135220266897</v>
      </c>
      <c r="AC45" s="59" t="n">
        <v>332829.18762726</v>
      </c>
      <c r="AD45" s="60" t="n">
        <v>0.185528790215367</v>
      </c>
      <c r="AE45" s="59" t="n">
        <v>207089.693443994</v>
      </c>
      <c r="AF45" s="60" t="n">
        <v>-0.0164568836366301</v>
      </c>
      <c r="AG45" s="59" t="n">
        <v>171774.73748193</v>
      </c>
      <c r="AH45" s="60" t="n">
        <v>-0.00521554544597824</v>
      </c>
      <c r="AI45" s="59" t="n">
        <v>111962.50696757</v>
      </c>
      <c r="AJ45" s="60" t="n">
        <v>0.0323871364849724</v>
      </c>
      <c r="AK45" s="59" t="n">
        <v>410226.124878318</v>
      </c>
      <c r="AL45" s="60" t="n">
        <v>0.122548131832755</v>
      </c>
      <c r="AM45" s="59" t="n">
        <v>299042.572313628</v>
      </c>
      <c r="AN45" s="60" t="n">
        <v>0.16214843623556</v>
      </c>
      <c r="AO45" s="59" t="n">
        <v>174398.070210013</v>
      </c>
      <c r="AP45" s="60" t="n">
        <v>0.00232964674729375</v>
      </c>
      <c r="AQ45" s="59" t="n">
        <v>167082.812245377</v>
      </c>
      <c r="AR45" s="60" t="n">
        <v>0.00197263843758488</v>
      </c>
      <c r="AS45" s="59" t="n">
        <v>112132.024507704</v>
      </c>
      <c r="AT45" s="60" t="n">
        <v>0.0223514884392244</v>
      </c>
      <c r="AU45" s="59" t="n">
        <v>902605.72296743</v>
      </c>
      <c r="AV45" s="60" t="n">
        <v>0.0120137220164305</v>
      </c>
      <c r="AW45" s="59" t="n">
        <v>596633.276413207</v>
      </c>
      <c r="AX45" s="60" t="n">
        <v>0.0200926099648369</v>
      </c>
      <c r="AY45" s="59" t="n">
        <v>308130.387443923</v>
      </c>
      <c r="AZ45" s="60" t="n">
        <v>-0.00162391579149701</v>
      </c>
      <c r="BA45" s="59" t="n">
        <v>196668.352789076</v>
      </c>
      <c r="BB45" s="60" t="n">
        <v>-0.0185680719308005</v>
      </c>
      <c r="BC45" s="59" t="n">
        <v>279588.713231512</v>
      </c>
      <c r="BD45" s="60" t="n">
        <v>0.00963845849475842</v>
      </c>
      <c r="BE45" s="59"/>
      <c r="BF45" s="60"/>
    </row>
    <row r="46">
      <c r="A46" s="48" t="n">
        <v>2014</v>
      </c>
      <c r="B46" s="48"/>
      <c r="C46" s="59" t="n">
        <v>662101.220124344</v>
      </c>
      <c r="D46" s="60" t="n">
        <v>0.0224224323242126</v>
      </c>
      <c r="E46" s="59" t="n">
        <v>622372.284400781</v>
      </c>
      <c r="F46" s="60" t="n">
        <v>0.0193248079609445</v>
      </c>
      <c r="G46" s="59" t="n">
        <v>430289.015686096</v>
      </c>
      <c r="H46" s="60" t="n">
        <v>0.0112173043371668</v>
      </c>
      <c r="I46" s="59" t="n">
        <v>349721.213429656</v>
      </c>
      <c r="J46" s="60" t="n">
        <v>0.00903194644705652</v>
      </c>
      <c r="K46" s="59" t="n">
        <v>80582.6227440192</v>
      </c>
      <c r="L46" s="60" t="n">
        <v>0.0211310506664677</v>
      </c>
      <c r="M46" s="59" t="n">
        <v>191441.995480793</v>
      </c>
      <c r="N46" s="60" t="n">
        <v>0.0394309362303475</v>
      </c>
      <c r="O46" s="59" t="n">
        <v>175627.613946752</v>
      </c>
      <c r="P46" s="60" t="n">
        <v>0.0259383140349976</v>
      </c>
      <c r="Q46" s="59" t="n">
        <v>64999.2119208368</v>
      </c>
      <c r="R46" s="60" t="n">
        <v>0.0319706396960597</v>
      </c>
      <c r="S46" s="59" t="n">
        <v>110650.151432569</v>
      </c>
      <c r="T46" s="60" t="n">
        <v>0.0225041474012966</v>
      </c>
      <c r="U46" s="59"/>
      <c r="V46" s="60"/>
      <c r="W46" s="59"/>
      <c r="X46" s="60"/>
      <c r="Y46" s="59"/>
      <c r="Z46" s="60"/>
      <c r="AA46" s="59" t="n">
        <v>422831.355458988</v>
      </c>
      <c r="AB46" s="60" t="n">
        <v>-0.0504704056568602</v>
      </c>
      <c r="AC46" s="59" t="n">
        <v>306313.576811567</v>
      </c>
      <c r="AD46" s="60" t="n">
        <v>-0.0796673242654083</v>
      </c>
      <c r="AE46" s="59" t="n">
        <v>221478.688265447</v>
      </c>
      <c r="AF46" s="60" t="n">
        <v>0.0694819456350433</v>
      </c>
      <c r="AG46" s="59" t="n">
        <v>179205.983837198</v>
      </c>
      <c r="AH46" s="60" t="n">
        <v>0.0432615788805903</v>
      </c>
      <c r="AI46" s="59" t="n">
        <v>116067.799502741</v>
      </c>
      <c r="AJ46" s="60" t="n">
        <v>0.0366666721419548</v>
      </c>
      <c r="AK46" s="59" t="n">
        <v>382607.083744986</v>
      </c>
      <c r="AL46" s="60" t="n">
        <v>-0.0673263828370878</v>
      </c>
      <c r="AM46" s="59" t="n">
        <v>263939.55608543</v>
      </c>
      <c r="AN46" s="60" t="n">
        <v>-0.117384678564703</v>
      </c>
      <c r="AO46" s="59" t="n">
        <v>177204.147240749</v>
      </c>
      <c r="AP46" s="60" t="n">
        <v>0.0160900692728851</v>
      </c>
      <c r="AQ46" s="59" t="n">
        <v>170698.449493519</v>
      </c>
      <c r="AR46" s="60" t="n">
        <v>0.0216397916670918</v>
      </c>
      <c r="AS46" s="59" t="n">
        <v>119251.373043185</v>
      </c>
      <c r="AT46" s="60" t="n">
        <v>0.0634907696239135</v>
      </c>
      <c r="AU46" s="59" t="n">
        <v>931536.205094808</v>
      </c>
      <c r="AV46" s="60" t="n">
        <v>0.0320521811364829</v>
      </c>
      <c r="AW46" s="59" t="n">
        <v>605874.314934976</v>
      </c>
      <c r="AX46" s="60" t="n">
        <v>0.0154886408235959</v>
      </c>
      <c r="AY46" s="59" t="n">
        <v>326795.735277503</v>
      </c>
      <c r="AZ46" s="60" t="n">
        <v>0.0605761346305929</v>
      </c>
      <c r="BA46" s="59" t="n">
        <v>211048.914453058</v>
      </c>
      <c r="BB46" s="60" t="n">
        <v>0.0731208730842632</v>
      </c>
      <c r="BC46" s="59" t="n">
        <v>290146.520347551</v>
      </c>
      <c r="BD46" s="60" t="n">
        <v>0.0377619217671921</v>
      </c>
      <c r="BE46" s="59"/>
      <c r="BF46" s="60"/>
    </row>
    <row r="47">
      <c r="A47" s="48" t="n">
        <v>2015</v>
      </c>
      <c r="B47" s="48"/>
      <c r="C47" s="59" t="n">
        <v>673296.987052049</v>
      </c>
      <c r="D47" s="60" t="n">
        <v>0.016909449170933</v>
      </c>
      <c r="E47" s="59" t="n">
        <v>634170.215203283</v>
      </c>
      <c r="F47" s="60" t="n">
        <v>0.0189563884803465</v>
      </c>
      <c r="G47" s="59" t="n">
        <v>439431.361860266</v>
      </c>
      <c r="H47" s="60" t="n">
        <v>0.0212469894440439</v>
      </c>
      <c r="I47" s="59" t="n">
        <v>358026.376244801</v>
      </c>
      <c r="J47" s="60" t="n">
        <v>0.0237479526440452</v>
      </c>
      <c r="K47" s="59" t="n">
        <v>81394.6286151147</v>
      </c>
      <c r="L47" s="60" t="n">
        <v>0.0100766870504436</v>
      </c>
      <c r="M47" s="59" t="n">
        <v>194013.019482363</v>
      </c>
      <c r="N47" s="60" t="n">
        <v>0.0134297806242183</v>
      </c>
      <c r="O47" s="59" t="n">
        <v>180023.151621126</v>
      </c>
      <c r="P47" s="60" t="n">
        <v>0.0250276000202716</v>
      </c>
      <c r="Q47" s="59" t="n">
        <v>66052.1608217367</v>
      </c>
      <c r="R47" s="60" t="n">
        <v>0.0161994102664245</v>
      </c>
      <c r="S47" s="59" t="n">
        <v>113981.340115659</v>
      </c>
      <c r="T47" s="60" t="n">
        <v>0.0301055953377531</v>
      </c>
      <c r="U47" s="59"/>
      <c r="V47" s="60"/>
      <c r="W47" s="59"/>
      <c r="X47" s="60"/>
      <c r="Y47" s="59"/>
      <c r="Z47" s="60"/>
      <c r="AA47" s="59" t="n">
        <v>439561.688947092</v>
      </c>
      <c r="AB47" s="60" t="n">
        <v>0.0395673908098495</v>
      </c>
      <c r="AC47" s="59" t="n">
        <v>318864.334469958</v>
      </c>
      <c r="AD47" s="60" t="n">
        <v>0.040973559804407</v>
      </c>
      <c r="AE47" s="59" t="n">
        <v>229824.684512753</v>
      </c>
      <c r="AF47" s="60" t="n">
        <v>0.0376830669924457</v>
      </c>
      <c r="AG47" s="59" t="n">
        <v>181234.534098521</v>
      </c>
      <c r="AH47" s="60" t="n">
        <v>0.01131965695502</v>
      </c>
      <c r="AI47" s="59" t="n">
        <v>120241.990416273</v>
      </c>
      <c r="AJ47" s="60" t="n">
        <v>0.0359633846029186</v>
      </c>
      <c r="AK47" s="59" t="n">
        <v>400646.679412812</v>
      </c>
      <c r="AL47" s="60" t="n">
        <v>0.0471491418591969</v>
      </c>
      <c r="AM47" s="59" t="n">
        <v>270701.048074673</v>
      </c>
      <c r="AN47" s="60" t="n">
        <v>0.0256175773329481</v>
      </c>
      <c r="AO47" s="59" t="n">
        <v>177021.543217073</v>
      </c>
      <c r="AP47" s="60" t="n">
        <v>-0.0010304726301239</v>
      </c>
      <c r="AQ47" s="59" t="n">
        <v>170133.832647612</v>
      </c>
      <c r="AR47" s="60" t="n">
        <v>-0.00330768584941621</v>
      </c>
      <c r="AS47" s="59" t="n">
        <v>130195.044921551</v>
      </c>
      <c r="AT47" s="60" t="n">
        <v>0.0917697767253614</v>
      </c>
      <c r="AU47" s="59" t="n">
        <v>959405.089029564</v>
      </c>
      <c r="AV47" s="60" t="n">
        <v>0.0299171237600144</v>
      </c>
      <c r="AW47" s="59" t="n">
        <v>619419.000952597</v>
      </c>
      <c r="AX47" s="60" t="n">
        <v>0.0223556036024979</v>
      </c>
      <c r="AY47" s="59" t="n">
        <v>340709.05164812</v>
      </c>
      <c r="AZ47" s="60" t="n">
        <v>0.0425749630998145</v>
      </c>
      <c r="BA47" s="59" t="n">
        <v>220749.050115775</v>
      </c>
      <c r="BB47" s="60" t="n">
        <v>0.0459615520309853</v>
      </c>
      <c r="BC47" s="59" t="n">
        <v>300203.545834911</v>
      </c>
      <c r="BD47" s="60" t="n">
        <v>0.0346618855718615</v>
      </c>
      <c r="BE47" s="59"/>
      <c r="BF47" s="60"/>
    </row>
    <row r="48">
      <c r="A48" s="48" t="n">
        <v>2016</v>
      </c>
      <c r="B48" s="48"/>
      <c r="C48" s="59" t="n">
        <v>684294.221427375</v>
      </c>
      <c r="D48" s="60" t="n">
        <v>0.0163334079712374</v>
      </c>
      <c r="E48" s="59" t="n">
        <v>638847.204840812</v>
      </c>
      <c r="F48" s="60" t="n">
        <v>0.00737497524387765</v>
      </c>
      <c r="G48" s="59" t="n">
        <v>444750.62761769</v>
      </c>
      <c r="H48" s="60" t="n">
        <v>0.0121048842187905</v>
      </c>
      <c r="I48" s="59" t="n">
        <v>362738.681172294</v>
      </c>
      <c r="J48" s="60" t="n">
        <v>0.0131618932016075</v>
      </c>
      <c r="K48" s="59" t="n">
        <v>81995.5780310066</v>
      </c>
      <c r="L48" s="60" t="n">
        <v>0.00738315815326818</v>
      </c>
      <c r="M48" s="59" t="n">
        <v>193192.86364018</v>
      </c>
      <c r="N48" s="60" t="n">
        <v>-0.00422732373513535</v>
      </c>
      <c r="O48" s="59" t="n">
        <v>185471.943377567</v>
      </c>
      <c r="P48" s="60" t="n">
        <v>0.0302671723463048</v>
      </c>
      <c r="Q48" s="59" t="n">
        <v>65945.9918900644</v>
      </c>
      <c r="R48" s="60" t="n">
        <v>-0.00160734986337185</v>
      </c>
      <c r="S48" s="59" t="n">
        <v>119535.035052866</v>
      </c>
      <c r="T48" s="60" t="n">
        <v>0.0487245976540658</v>
      </c>
      <c r="U48" s="59"/>
      <c r="V48" s="60"/>
      <c r="W48" s="59"/>
      <c r="X48" s="60"/>
      <c r="Y48" s="59"/>
      <c r="Z48" s="60"/>
      <c r="AA48" s="59" t="n">
        <v>463346.435764028</v>
      </c>
      <c r="AB48" s="60" t="n">
        <v>0.0541101452083068</v>
      </c>
      <c r="AC48" s="59" t="n">
        <v>339838.956701227</v>
      </c>
      <c r="AD48" s="60" t="n">
        <v>0.0657791416720683</v>
      </c>
      <c r="AE48" s="59" t="n">
        <v>245279.491977722</v>
      </c>
      <c r="AF48" s="60" t="n">
        <v>0.0672460727955915</v>
      </c>
      <c r="AG48" s="59" t="n">
        <v>192212.099074006</v>
      </c>
      <c r="AH48" s="60" t="n">
        <v>0.0605710442002032</v>
      </c>
      <c r="AI48" s="59" t="n">
        <v>123262.720107523</v>
      </c>
      <c r="AJ48" s="60" t="n">
        <v>0.0251220865588866</v>
      </c>
      <c r="AK48" s="59" t="n">
        <v>419138.104417329</v>
      </c>
      <c r="AL48" s="60" t="n">
        <v>0.0461539454953626</v>
      </c>
      <c r="AM48" s="59" t="n">
        <v>285808.198403708</v>
      </c>
      <c r="AN48" s="60" t="n">
        <v>0.0558075058684948</v>
      </c>
      <c r="AO48" s="59" t="n">
        <v>184816.070462307</v>
      </c>
      <c r="AP48" s="60" t="n">
        <v>0.0440315178795831</v>
      </c>
      <c r="AQ48" s="59" t="n">
        <v>176406.212221636</v>
      </c>
      <c r="AR48" s="60" t="n">
        <v>0.0368673266005548</v>
      </c>
      <c r="AS48" s="59" t="n">
        <v>133744.595434759</v>
      </c>
      <c r="AT48" s="60" t="n">
        <v>0.0272633303006762</v>
      </c>
      <c r="AU48" s="59" t="n">
        <v>989388.053478663</v>
      </c>
      <c r="AV48" s="60" t="n">
        <v>0.0312516212306386</v>
      </c>
      <c r="AW48" s="59" t="n">
        <v>630213.683156964</v>
      </c>
      <c r="AX48" s="60" t="n">
        <v>0.0174271086094646</v>
      </c>
      <c r="AY48" s="59" t="n">
        <v>359479.945693457</v>
      </c>
      <c r="AZ48" s="60" t="n">
        <v>0.0550936171332581</v>
      </c>
      <c r="BA48" s="59" t="n">
        <v>236420.783498086</v>
      </c>
      <c r="BB48" s="60" t="n">
        <v>0.070993435188472</v>
      </c>
      <c r="BC48" s="59" t="n">
        <v>310052.121740675</v>
      </c>
      <c r="BD48" s="60" t="n">
        <v>0.0328063277146615</v>
      </c>
      <c r="BE48" s="59"/>
      <c r="BF48" s="60"/>
    </row>
    <row r="49">
      <c r="A49" s="48" t="n">
        <v>2017</v>
      </c>
      <c r="B49" s="48"/>
      <c r="C49" s="59" t="n">
        <v>696278.67706069</v>
      </c>
      <c r="D49" s="60" t="n">
        <v>0.0175136005215946</v>
      </c>
      <c r="E49" s="59" t="n">
        <v>651307.553521072</v>
      </c>
      <c r="F49" s="60" t="n">
        <v>0.0195044270145386</v>
      </c>
      <c r="G49" s="59" t="n">
        <v>451176.529447215</v>
      </c>
      <c r="H49" s="60" t="n">
        <v>0.0144483254896017</v>
      </c>
      <c r="I49" s="59" t="n">
        <v>368015.580435577</v>
      </c>
      <c r="J49" s="60" t="n">
        <v>0.0145473850382569</v>
      </c>
      <c r="K49" s="59" t="n">
        <v>83144.1065890731</v>
      </c>
      <c r="L49" s="60" t="n">
        <v>0.0140072011887302</v>
      </c>
      <c r="M49" s="59" t="n">
        <v>199321.821533846</v>
      </c>
      <c r="N49" s="60" t="n">
        <v>0.0317245563743032</v>
      </c>
      <c r="O49" s="59" t="n">
        <v>193136.853636314</v>
      </c>
      <c r="P49" s="60" t="n">
        <v>0.0413265215167518</v>
      </c>
      <c r="Q49" s="59" t="n">
        <v>66919.2122014429</v>
      </c>
      <c r="R49" s="60" t="n">
        <v>0.0147578387023266</v>
      </c>
      <c r="S49" s="59" t="n">
        <v>126232.354435351</v>
      </c>
      <c r="T49" s="60" t="n">
        <v>0.0560280873262184</v>
      </c>
      <c r="U49" s="59"/>
      <c r="V49" s="60"/>
      <c r="W49" s="59"/>
      <c r="X49" s="60"/>
      <c r="Y49" s="59"/>
      <c r="Z49" s="60"/>
      <c r="AA49" s="59" t="n">
        <v>464383.946591922</v>
      </c>
      <c r="AB49" s="60" t="n">
        <v>0.00223916868203178</v>
      </c>
      <c r="AC49" s="59" t="n">
        <v>337980.530461473</v>
      </c>
      <c r="AD49" s="60" t="n">
        <v>-0.00546854974424738</v>
      </c>
      <c r="AE49" s="59" t="n">
        <v>260000.252825678</v>
      </c>
      <c r="AF49" s="60" t="n">
        <v>0.0600162725764832</v>
      </c>
      <c r="AG49" s="59" t="n">
        <v>203133.610478869</v>
      </c>
      <c r="AH49" s="60" t="n">
        <v>0.056820103716039</v>
      </c>
      <c r="AI49" s="59" t="n">
        <v>126035.317715577</v>
      </c>
      <c r="AJ49" s="60" t="n">
        <v>0.0224933995098826</v>
      </c>
      <c r="AK49" s="59" t="n">
        <v>420324.631130157</v>
      </c>
      <c r="AL49" s="60" t="n">
        <v>0.00283087292785766</v>
      </c>
      <c r="AM49" s="59" t="n">
        <v>277561.601281278</v>
      </c>
      <c r="AN49" s="60" t="n">
        <v>-0.0288536059094484</v>
      </c>
      <c r="AO49" s="59" t="n">
        <v>191268.989312333</v>
      </c>
      <c r="AP49" s="60" t="n">
        <v>0.0349153557582085</v>
      </c>
      <c r="AQ49" s="59" t="n">
        <v>182796.174912483</v>
      </c>
      <c r="AR49" s="60" t="n">
        <v>0.0362230026390378</v>
      </c>
      <c r="AS49" s="59" t="n">
        <v>142837.05930326</v>
      </c>
      <c r="AT49" s="60" t="n">
        <v>0.0679837853555494</v>
      </c>
      <c r="AU49" s="59" t="n">
        <v>1018034.49348185</v>
      </c>
      <c r="AV49" s="60" t="n">
        <v>0.0289536950668348</v>
      </c>
      <c r="AW49" s="59" t="n">
        <v>644318.540039196</v>
      </c>
      <c r="AX49" s="60" t="n">
        <v>0.022381070514965</v>
      </c>
      <c r="AY49" s="59" t="n">
        <v>373885.736620352</v>
      </c>
      <c r="AZ49" s="60" t="n">
        <v>0.0400739765861093</v>
      </c>
      <c r="BA49" s="59" t="n">
        <v>248034.949848268</v>
      </c>
      <c r="BB49" s="60" t="n">
        <v>0.0491249803775233</v>
      </c>
      <c r="BC49" s="59" t="n">
        <v>325443.644430249</v>
      </c>
      <c r="BD49" s="60" t="n">
        <v>0.0496417266979643</v>
      </c>
      <c r="BE49" s="59"/>
      <c r="BF49" s="60"/>
    </row>
    <row r="50">
      <c r="A50" s="48" t="n">
        <v>2018</v>
      </c>
      <c r="B50" s="48"/>
      <c r="C50" s="59" t="n">
        <v>717453.883438341</v>
      </c>
      <c r="D50" s="60" t="n">
        <v>0.0304119701999799</v>
      </c>
      <c r="E50" s="59" t="n">
        <v>661316.320927419</v>
      </c>
      <c r="F50" s="60" t="n">
        <v>0.0153671907415138</v>
      </c>
      <c r="G50" s="59" t="n">
        <v>452139.553115406</v>
      </c>
      <c r="H50" s="60" t="n">
        <v>0.00213447199784644</v>
      </c>
      <c r="I50" s="59" t="n">
        <v>368318.377884867</v>
      </c>
      <c r="J50" s="60" t="n">
        <v>0.000822784320522851</v>
      </c>
      <c r="K50" s="59" t="n">
        <v>83809.987637564</v>
      </c>
      <c r="L50" s="60" t="n">
        <v>0.00800875823685177</v>
      </c>
      <c r="M50" s="59" t="n">
        <v>208649.719102771</v>
      </c>
      <c r="N50" s="60" t="n">
        <v>0.0467981754187485</v>
      </c>
      <c r="O50" s="59" t="n">
        <v>195759.325720751</v>
      </c>
      <c r="P50" s="60" t="n">
        <v>0.0135783100690645</v>
      </c>
      <c r="Q50" s="59" t="n">
        <v>66935.0417774533</v>
      </c>
      <c r="R50" s="60" t="n">
        <v>0.000236547554724575</v>
      </c>
      <c r="S50" s="59" t="n">
        <v>128834.714088604</v>
      </c>
      <c r="T50" s="60" t="n">
        <v>0.0206156311105301</v>
      </c>
      <c r="U50" s="59"/>
      <c r="V50" s="60"/>
      <c r="W50" s="59"/>
      <c r="X50" s="60"/>
      <c r="Y50" s="59"/>
      <c r="Z50" s="60"/>
      <c r="AA50" s="59" t="n">
        <v>476931.848071239</v>
      </c>
      <c r="AB50" s="60" t="n">
        <v>0.0270205324094548</v>
      </c>
      <c r="AC50" s="59" t="n">
        <v>346208.8937149</v>
      </c>
      <c r="AD50" s="60" t="n">
        <v>0.0243456723444742</v>
      </c>
      <c r="AE50" s="59" t="n">
        <v>274634.700511175</v>
      </c>
      <c r="AF50" s="60" t="n">
        <v>0.0562862825187658</v>
      </c>
      <c r="AG50" s="59" t="n">
        <v>211705.040284431</v>
      </c>
      <c r="AH50" s="60" t="n">
        <v>0.0421960195821625</v>
      </c>
      <c r="AI50" s="59" t="n">
        <v>130311.723400657</v>
      </c>
      <c r="AJ50" s="60" t="n">
        <v>0.0339302170422655</v>
      </c>
      <c r="AK50" s="59" t="n">
        <v>421391.631733655</v>
      </c>
      <c r="AL50" s="60" t="n">
        <v>0.00253851552936335</v>
      </c>
      <c r="AM50" s="59" t="n">
        <v>280131.722432922</v>
      </c>
      <c r="AN50" s="60" t="n">
        <v>0.00925964232725218</v>
      </c>
      <c r="AO50" s="59" t="n">
        <v>201490.621705157</v>
      </c>
      <c r="AP50" s="60" t="n">
        <v>0.0534411376855903</v>
      </c>
      <c r="AQ50" s="59" t="n">
        <v>193347.365758695</v>
      </c>
      <c r="AR50" s="60" t="n">
        <v>0.057721070209835</v>
      </c>
      <c r="AS50" s="59" t="n">
        <v>141411.436487394</v>
      </c>
      <c r="AT50" s="60" t="n">
        <v>-0.00998076285538474</v>
      </c>
      <c r="AU50" s="59" t="n">
        <v>1037145.45131169</v>
      </c>
      <c r="AV50" s="60" t="n">
        <v>0.0187724069785384</v>
      </c>
      <c r="AW50" s="59" t="n">
        <v>647899.492597163</v>
      </c>
      <c r="AX50" s="60" t="n">
        <v>0.0055577363298418</v>
      </c>
      <c r="AY50" s="59" t="n">
        <v>389083.429735677</v>
      </c>
      <c r="AZ50" s="60" t="n">
        <v>0.0406479617347817</v>
      </c>
      <c r="BA50" s="59" t="n">
        <v>258943.650555618</v>
      </c>
      <c r="BB50" s="60" t="n">
        <v>0.043980498369377</v>
      </c>
      <c r="BC50" s="59" t="n">
        <v>334767.151280602</v>
      </c>
      <c r="BD50" s="60" t="n">
        <v>0.0286486063253002</v>
      </c>
      <c r="BE50" s="59"/>
      <c r="BF50" s="60"/>
    </row>
    <row r="51">
      <c r="A51" s="48" t="n">
        <v>2019</v>
      </c>
      <c r="B51" s="48"/>
      <c r="C51" s="59" t="n">
        <v>727563.419128791</v>
      </c>
      <c r="D51" s="60" t="n">
        <v>0.0140908508878663</v>
      </c>
      <c r="E51" s="59" t="n">
        <v>674502.624978631</v>
      </c>
      <c r="F51" s="60" t="n">
        <v>0.0199394807506341</v>
      </c>
      <c r="G51" s="59" t="n">
        <v>458281.579681198</v>
      </c>
      <c r="H51" s="60" t="n">
        <v>0.0135843602345149</v>
      </c>
      <c r="I51" s="59" t="n">
        <v>373537.206830578</v>
      </c>
      <c r="J51" s="60" t="n">
        <v>0.0141693416866144</v>
      </c>
      <c r="K51" s="59" t="n">
        <v>84729.456129452</v>
      </c>
      <c r="L51" s="60" t="n">
        <v>0.0109708701529008</v>
      </c>
      <c r="M51" s="59" t="n">
        <v>215844.178212848</v>
      </c>
      <c r="N51" s="60" t="n">
        <v>0.0344810390400427</v>
      </c>
      <c r="O51" s="59" t="n">
        <v>197350.908135369</v>
      </c>
      <c r="P51" s="60" t="n">
        <v>0.00813030188348773</v>
      </c>
      <c r="Q51" s="59" t="n">
        <v>66357.8901901397</v>
      </c>
      <c r="R51" s="60" t="n">
        <v>-0.0086225625918418</v>
      </c>
      <c r="S51" s="59" t="n">
        <v>130993.829823502</v>
      </c>
      <c r="T51" s="60" t="n">
        <v>0.016758804101618</v>
      </c>
      <c r="U51" s="59"/>
      <c r="V51" s="60"/>
      <c r="W51" s="59"/>
      <c r="X51" s="60"/>
      <c r="Y51" s="59"/>
      <c r="Z51" s="60"/>
      <c r="AA51" s="59" t="n">
        <v>476014.840946043</v>
      </c>
      <c r="AB51" s="60" t="n">
        <v>-0.00192272151441575</v>
      </c>
      <c r="AC51" s="59" t="n">
        <v>347030.020925673</v>
      </c>
      <c r="AD51" s="60" t="n">
        <v>0.00237176810209117</v>
      </c>
      <c r="AE51" s="59" t="n">
        <v>282719.960630777</v>
      </c>
      <c r="AF51" s="60" t="n">
        <v>0.0294400529305059</v>
      </c>
      <c r="AG51" s="59" t="n">
        <v>222341.111339268</v>
      </c>
      <c r="AH51" s="60" t="n">
        <v>0.050240046437005</v>
      </c>
      <c r="AI51" s="59" t="n">
        <v>128622.597255696</v>
      </c>
      <c r="AJ51" s="60" t="n">
        <v>-0.0129621963464278</v>
      </c>
      <c r="AK51" s="59" t="n">
        <v>423333.547531254</v>
      </c>
      <c r="AL51" s="60" t="n">
        <v>0.0046083397280805</v>
      </c>
      <c r="AM51" s="59" t="n">
        <v>278471.909393037</v>
      </c>
      <c r="AN51" s="60" t="n">
        <v>-0.00592511631838777</v>
      </c>
      <c r="AO51" s="59" t="n">
        <v>207400.871404744</v>
      </c>
      <c r="AP51" s="60" t="n">
        <v>0.0293326292289451</v>
      </c>
      <c r="AQ51" s="59" t="n">
        <v>199187.303498211</v>
      </c>
      <c r="AR51" s="60" t="n">
        <v>0.0302043822350484</v>
      </c>
      <c r="AS51" s="59" t="n">
        <v>144834.025895507</v>
      </c>
      <c r="AT51" s="60" t="n">
        <v>0.0242030594775726</v>
      </c>
      <c r="AU51" s="59" t="n">
        <v>1052411.22033894</v>
      </c>
      <c r="AV51" s="60" t="n">
        <v>0.0147190242293884</v>
      </c>
      <c r="AW51" s="59" t="n">
        <v>655637.35632324</v>
      </c>
      <c r="AX51" s="60" t="n">
        <v>0.0119430001327196</v>
      </c>
      <c r="AY51" s="59" t="n">
        <v>396510.488443584</v>
      </c>
      <c r="AZ51" s="60" t="n">
        <v>0.0190886019303189</v>
      </c>
      <c r="BA51" s="59" t="n">
        <v>267917.523158841</v>
      </c>
      <c r="BB51" s="60" t="n">
        <v>0.0346556966504796</v>
      </c>
      <c r="BC51" s="59" t="n">
        <v>344041.91647003</v>
      </c>
      <c r="BD51" s="60" t="n">
        <v>0.027705123259401</v>
      </c>
      <c r="BE51" s="59"/>
      <c r="BF51" s="60"/>
    </row>
    <row r="52">
      <c r="A52" s="48" t="n">
        <v>2020</v>
      </c>
      <c r="B52" s="48"/>
      <c r="C52" s="59" t="n">
        <v>710778.509326348</v>
      </c>
      <c r="D52" s="60" t="n">
        <v>-0.0230700298573858</v>
      </c>
      <c r="E52" s="59" t="n">
        <v>668854.544304162</v>
      </c>
      <c r="F52" s="60" t="n">
        <v>-0.00837369709961944</v>
      </c>
      <c r="G52" s="59" t="n">
        <v>447299.442120159</v>
      </c>
      <c r="H52" s="60" t="n">
        <v>-0.0239637333201982</v>
      </c>
      <c r="I52" s="59" t="n">
        <v>359491.304888969</v>
      </c>
      <c r="J52" s="60" t="n">
        <v>-0.0376024173355762</v>
      </c>
      <c r="K52" s="59" t="n">
        <v>87808.13723119</v>
      </c>
      <c r="L52" s="60" t="n">
        <v>0.0363354285791042</v>
      </c>
      <c r="M52" s="59" t="n">
        <v>221555.102184003</v>
      </c>
      <c r="N52" s="60" t="n">
        <v>0.0264585499522885</v>
      </c>
      <c r="O52" s="59" t="n">
        <v>196045.394683686</v>
      </c>
      <c r="P52" s="60" t="n">
        <v>-0.00661518846818754</v>
      </c>
      <c r="Q52" s="59" t="n">
        <v>65672.9444306273</v>
      </c>
      <c r="R52" s="60" t="n">
        <v>-0.0103219942278112</v>
      </c>
      <c r="S52" s="59" t="n">
        <v>130372.450253058</v>
      </c>
      <c r="T52" s="60" t="n">
        <v>-0.00474357892491017</v>
      </c>
      <c r="U52" s="59"/>
      <c r="V52" s="60"/>
      <c r="W52" s="59"/>
      <c r="X52" s="60"/>
      <c r="Y52" s="59"/>
      <c r="Z52" s="60"/>
      <c r="AA52" s="59" t="n">
        <v>453174.586255371</v>
      </c>
      <c r="AB52" s="60" t="n">
        <v>-0.0479822323297278</v>
      </c>
      <c r="AC52" s="59" t="n">
        <v>339237.017548844</v>
      </c>
      <c r="AD52" s="60" t="n">
        <v>-0.0224562801686187</v>
      </c>
      <c r="AE52" s="59" t="n">
        <v>275724.461818844</v>
      </c>
      <c r="AF52" s="60" t="n">
        <v>-0.0247435617786771</v>
      </c>
      <c r="AG52" s="59" t="n">
        <v>215852.584128365</v>
      </c>
      <c r="AH52" s="60" t="n">
        <v>-0.0291827596426958</v>
      </c>
      <c r="AI52" s="59" t="n">
        <v>113947.166096049</v>
      </c>
      <c r="AJ52" s="60" t="n">
        <v>-0.114096834248132</v>
      </c>
      <c r="AK52" s="59" t="n">
        <v>411250.684306678</v>
      </c>
      <c r="AL52" s="60" t="n">
        <v>-0.0285421821517317</v>
      </c>
      <c r="AM52" s="59" t="n">
        <v>271636.742263366</v>
      </c>
      <c r="AN52" s="60" t="n">
        <v>-0.0245452661439669</v>
      </c>
      <c r="AO52" s="59" t="n">
        <v>191227.484490104</v>
      </c>
      <c r="AP52" s="60" t="n">
        <v>-0.0779812871811794</v>
      </c>
      <c r="AQ52" s="59" t="n">
        <v>184552.173590385</v>
      </c>
      <c r="AR52" s="60" t="n">
        <v>-0.0734742107092055</v>
      </c>
      <c r="AS52" s="59" t="n">
        <v>139636.234482197</v>
      </c>
      <c r="AT52" s="60" t="n">
        <v>-0.0358879164006685</v>
      </c>
      <c r="AU52" s="59" t="n">
        <v>1023557.09486622</v>
      </c>
      <c r="AV52" s="60" t="n">
        <v>-0.0274171587256862</v>
      </c>
      <c r="AW52" s="59" t="n">
        <v>643344.836803845</v>
      </c>
      <c r="AX52" s="60" t="n">
        <v>-0.018748961450779</v>
      </c>
      <c r="AY52" s="59" t="n">
        <v>380212.258062371</v>
      </c>
      <c r="AZ52" s="60" t="n">
        <v>-0.0411041595524703</v>
      </c>
      <c r="BA52" s="59" t="n">
        <v>266274.689355844</v>
      </c>
      <c r="BB52" s="60" t="n">
        <v>-0.00613186395435217</v>
      </c>
      <c r="BC52" s="59" t="n">
        <v>324166.115633697</v>
      </c>
      <c r="BD52" s="60" t="n">
        <v>-0.057771451340187</v>
      </c>
      <c r="BE52" s="59"/>
      <c r="BF52" s="60"/>
    </row>
    <row r="53">
      <c r="A53" s="48" t="n">
        <v>2021</v>
      </c>
      <c r="B53" s="48"/>
      <c r="C53" s="59" t="n">
        <v>752571.640579873</v>
      </c>
      <c r="D53" s="60" t="n">
        <v>0.0587990924108484</v>
      </c>
      <c r="E53" s="59" t="n">
        <v>671646.689122223</v>
      </c>
      <c r="F53" s="60" t="n">
        <v>0.00417451722775675</v>
      </c>
      <c r="G53" s="59" t="n">
        <v>457671.834250682</v>
      </c>
      <c r="H53" s="60" t="n">
        <v>0.0231889225735642</v>
      </c>
      <c r="I53" s="59" t="n">
        <v>367305.961716517</v>
      </c>
      <c r="J53" s="60" t="n">
        <v>0.0217380969199297</v>
      </c>
      <c r="K53" s="59" t="n">
        <v>90365.8725341644</v>
      </c>
      <c r="L53" s="60" t="n">
        <v>0.0291286819607635</v>
      </c>
      <c r="M53" s="59" t="n">
        <v>213974.854871541</v>
      </c>
      <c r="N53" s="60" t="n">
        <v>-0.0342138241807051</v>
      </c>
      <c r="O53" s="59" t="n">
        <v>203145.966416352</v>
      </c>
      <c r="P53" s="60" t="n">
        <v>0.0362190182744324</v>
      </c>
      <c r="Q53" s="59" t="n">
        <v>63653.7697214662</v>
      </c>
      <c r="R53" s="60" t="n">
        <v>-0.0307459141152718</v>
      </c>
      <c r="S53" s="59" t="n">
        <v>139492.196694886</v>
      </c>
      <c r="T53" s="60" t="n">
        <v>0.0699514845669158</v>
      </c>
      <c r="U53" s="59"/>
      <c r="V53" s="60"/>
      <c r="W53" s="59"/>
      <c r="X53" s="60"/>
      <c r="Y53" s="59"/>
      <c r="Z53" s="60"/>
      <c r="AA53" s="59" t="n">
        <v>511650.87951651</v>
      </c>
      <c r="AB53" s="60" t="n">
        <v>0.12903700921169</v>
      </c>
      <c r="AC53" s="59" t="n">
        <v>386119.428400273</v>
      </c>
      <c r="AD53" s="60" t="n">
        <v>0.1381995726474</v>
      </c>
      <c r="AE53" s="59" t="n">
        <v>311214.804488517</v>
      </c>
      <c r="AF53" s="60" t="n">
        <v>0.128716699401847</v>
      </c>
      <c r="AG53" s="59" t="n">
        <v>244861.766506947</v>
      </c>
      <c r="AH53" s="60" t="n">
        <v>0.134393491260364</v>
      </c>
      <c r="AI53" s="59" t="n">
        <v>125542.025102037</v>
      </c>
      <c r="AJ53" s="60" t="n">
        <v>0.101756449091626</v>
      </c>
      <c r="AK53" s="59" t="n">
        <v>430725.994841017</v>
      </c>
      <c r="AL53" s="60" t="n">
        <v>0.0473562993996515</v>
      </c>
      <c r="AM53" s="59" t="n">
        <v>284011.214434969</v>
      </c>
      <c r="AN53" s="60" t="n">
        <v>0.0455552222740367</v>
      </c>
      <c r="AO53" s="59" t="n">
        <v>200251.090704344</v>
      </c>
      <c r="AP53" s="60" t="n">
        <v>0.0471878100488592</v>
      </c>
      <c r="AQ53" s="59" t="n">
        <v>192927.282361597</v>
      </c>
      <c r="AR53" s="60" t="n">
        <v>0.045380710550722</v>
      </c>
      <c r="AS53" s="59" t="n">
        <v>146738.206650074</v>
      </c>
      <c r="AT53" s="60" t="n">
        <v>0.0508605248072773</v>
      </c>
      <c r="AU53" s="59" t="n">
        <v>1084856.35330763</v>
      </c>
      <c r="AV53" s="60" t="n">
        <v>0.059888460300715</v>
      </c>
      <c r="AW53" s="59" t="n">
        <v>660817.800667034</v>
      </c>
      <c r="AX53" s="60" t="n">
        <v>0.0271595618144631</v>
      </c>
      <c r="AY53" s="59" t="n">
        <v>424038.552640592</v>
      </c>
      <c r="AZ53" s="60" t="n">
        <v>0.115267968480468</v>
      </c>
      <c r="BA53" s="59" t="n">
        <v>298507.101524356</v>
      </c>
      <c r="BB53" s="60" t="n">
        <v>0.12104947806525</v>
      </c>
      <c r="BC53" s="59" t="n">
        <v>339642.062767644</v>
      </c>
      <c r="BD53" s="60" t="n">
        <v>0.0477407921049806</v>
      </c>
      <c r="BE53" s="59"/>
      <c r="BF53" s="60"/>
    </row>
    <row r="54">
      <c r="A54" s="48" t="n">
        <v>2022</v>
      </c>
      <c r="B54" s="48"/>
      <c r="C54" s="59" t="n">
        <v>778659.524959645</v>
      </c>
      <c r="D54" s="60" t="n">
        <v>0.0346649846646765</v>
      </c>
      <c r="E54" s="59" t="n">
        <v>688286.39254652</v>
      </c>
      <c r="F54" s="60" t="n">
        <v>0.0247744888700985</v>
      </c>
      <c r="G54" s="59" t="n">
        <v>474974.550695121</v>
      </c>
      <c r="H54" s="60" t="n">
        <v>0.0378059455477928</v>
      </c>
      <c r="I54" s="59" t="n">
        <v>385189.381304896</v>
      </c>
      <c r="J54" s="60" t="n">
        <v>0.0486880733021717</v>
      </c>
      <c r="K54" s="59" t="n">
        <v>89854.1985903041</v>
      </c>
      <c r="L54" s="60" t="n">
        <v>-0.00566224758873279</v>
      </c>
      <c r="M54" s="59" t="n">
        <v>213312.564474014</v>
      </c>
      <c r="N54" s="60" t="n">
        <v>-0.00309517862706121</v>
      </c>
      <c r="O54" s="59" t="n">
        <v>205244.89444773</v>
      </c>
      <c r="P54" s="60" t="n">
        <v>0.010332117680721</v>
      </c>
      <c r="Q54" s="59" t="n">
        <v>59284.1113093533</v>
      </c>
      <c r="R54" s="60" t="n">
        <v>-0.0686472840686978</v>
      </c>
      <c r="S54" s="59" t="n">
        <v>146073.301941625</v>
      </c>
      <c r="T54" s="60" t="n">
        <v>0.0471790207816005</v>
      </c>
      <c r="U54" s="59"/>
      <c r="V54" s="60"/>
      <c r="W54" s="59"/>
      <c r="X54" s="60"/>
      <c r="Y54" s="59"/>
      <c r="Z54" s="60"/>
      <c r="AA54" s="59" t="n">
        <v>548610.869152671</v>
      </c>
      <c r="AB54" s="60" t="n">
        <v>0.072236736250874</v>
      </c>
      <c r="AC54" s="59" t="n">
        <v>411226.944833498</v>
      </c>
      <c r="AD54" s="60" t="n">
        <v>0.0650252605450268</v>
      </c>
      <c r="AE54" s="59" t="n">
        <v>326170.581329882</v>
      </c>
      <c r="AF54" s="60" t="n">
        <v>0.0480561227347318</v>
      </c>
      <c r="AG54" s="59" t="n">
        <v>257450.671319279</v>
      </c>
      <c r="AH54" s="60" t="n">
        <v>0.0514122927066893</v>
      </c>
      <c r="AI54" s="59" t="n">
        <v>137559.820293558</v>
      </c>
      <c r="AJ54" s="60" t="n">
        <v>0.0957272688707502</v>
      </c>
      <c r="AK54" s="59" t="n">
        <v>458673.791735569</v>
      </c>
      <c r="AL54" s="60" t="n">
        <v>0.0648853267025786</v>
      </c>
      <c r="AM54" s="59" t="n">
        <v>305557.38159237</v>
      </c>
      <c r="AN54" s="60" t="n">
        <v>0.0758637900981001</v>
      </c>
      <c r="AO54" s="59" t="n">
        <v>216883.034263355</v>
      </c>
      <c r="AP54" s="60" t="n">
        <v>0.0830554455434491</v>
      </c>
      <c r="AQ54" s="59" t="n">
        <v>208831.89214468</v>
      </c>
      <c r="AR54" s="60" t="n">
        <v>0.0824383653177374</v>
      </c>
      <c r="AS54" s="59" t="n">
        <v>153111.302850357</v>
      </c>
      <c r="AT54" s="60" t="n">
        <v>0.0434317438230745</v>
      </c>
      <c r="AU54" s="59" t="n">
        <v>1129237.56329913</v>
      </c>
      <c r="AV54" s="60" t="n">
        <v>0.0409097571823125</v>
      </c>
      <c r="AW54" s="59" t="n">
        <v>680196.445904609</v>
      </c>
      <c r="AX54" s="60" t="n">
        <v>0.0293252470166714</v>
      </c>
      <c r="AY54" s="59" t="n">
        <v>448681.939661668</v>
      </c>
      <c r="AZ54" s="60" t="n">
        <v>0.0581159115547758</v>
      </c>
      <c r="BA54" s="59" t="n">
        <v>311477.5668992</v>
      </c>
      <c r="BB54" s="60" t="n">
        <v>0.0434511115769396</v>
      </c>
      <c r="BC54" s="59" t="n">
        <v>362007.807133002</v>
      </c>
      <c r="BD54" s="60" t="n">
        <v>0.0658509260693627</v>
      </c>
      <c r="BE54" s="59"/>
      <c r="BF54" s="60"/>
    </row>
    <row r="55">
      <c r="A55" s="48" t="n">
        <v>2023</v>
      </c>
      <c r="B55" s="48"/>
      <c r="C55" s="59" t="n">
        <v>788386.151344166</v>
      </c>
      <c r="D55" s="60" t="n">
        <v>0.0124915011924176</v>
      </c>
      <c r="E55" s="59" t="n">
        <v>711697.540657297</v>
      </c>
      <c r="F55" s="60" t="n">
        <v>0.0340136727448015</v>
      </c>
      <c r="G55" s="59" t="n">
        <v>481661.070175931</v>
      </c>
      <c r="H55" s="60" t="n">
        <v>0.0140776373618832</v>
      </c>
      <c r="I55" s="59" t="n">
        <v>390605.082841663</v>
      </c>
      <c r="J55" s="60" t="n">
        <v>0.0140598412095914</v>
      </c>
      <c r="K55" s="59" t="n">
        <v>91125.8901645471</v>
      </c>
      <c r="L55" s="60" t="n">
        <v>0.0141528341935508</v>
      </c>
      <c r="M55" s="59" t="n">
        <v>230119.370294294</v>
      </c>
      <c r="N55" s="60" t="n">
        <v>0.0787895727648389</v>
      </c>
      <c r="O55" s="59" t="n">
        <v>209748.940053875</v>
      </c>
      <c r="P55" s="60" t="n">
        <v>0.0219447388363267</v>
      </c>
      <c r="Q55" s="59" t="n">
        <v>58423.9985882397</v>
      </c>
      <c r="R55" s="60" t="n">
        <v>-0.0145083176945228</v>
      </c>
      <c r="S55" s="59" t="n">
        <v>151617.896065047</v>
      </c>
      <c r="T55" s="60" t="n">
        <v>0.0379576147709559</v>
      </c>
      <c r="U55" s="59"/>
      <c r="V55" s="60"/>
      <c r="W55" s="59"/>
      <c r="X55" s="60"/>
      <c r="Y55" s="59"/>
      <c r="Z55" s="60"/>
      <c r="AA55" s="59" t="n">
        <v>537007.98988667</v>
      </c>
      <c r="AB55" s="60" t="n">
        <v>-0.0211495614075645</v>
      </c>
      <c r="AC55" s="59" t="n">
        <v>398156.508906593</v>
      </c>
      <c r="AD55" s="60" t="n">
        <v>-0.0317839968686803</v>
      </c>
      <c r="AE55" s="59" t="n">
        <v>313711.751848491</v>
      </c>
      <c r="AF55" s="60" t="n">
        <v>-0.0381972814059247</v>
      </c>
      <c r="AG55" s="59" t="n">
        <v>260627.62601029</v>
      </c>
      <c r="AH55" s="60" t="n">
        <v>0.0123400520757271</v>
      </c>
      <c r="AI55" s="59" t="n">
        <v>139267.426783996</v>
      </c>
      <c r="AJ55" s="60" t="n">
        <v>0.0124135556937608</v>
      </c>
      <c r="AK55" s="59" t="n">
        <v>459448.831189247</v>
      </c>
      <c r="AL55" s="60" t="n">
        <v>0.00168974000181166</v>
      </c>
      <c r="AM55" s="59" t="n">
        <v>304109.882923942</v>
      </c>
      <c r="AN55" s="60" t="n">
        <v>-0.00473724005908371</v>
      </c>
      <c r="AO55" s="59" t="n">
        <v>219521.788270239</v>
      </c>
      <c r="AP55" s="60" t="n">
        <v>0.0121667147264251</v>
      </c>
      <c r="AQ55" s="59" t="n">
        <v>210562.92298923</v>
      </c>
      <c r="AR55" s="60" t="n">
        <v>0.00828911152780321</v>
      </c>
      <c r="AS55" s="59" t="n">
        <v>155424.473361322</v>
      </c>
      <c r="AT55" s="60" t="n">
        <v>0.015107771065251</v>
      </c>
      <c r="AU55" s="59" t="n">
        <v>1130780.70978982</v>
      </c>
      <c r="AV55" s="60" t="n">
        <v>0.00136653839797596</v>
      </c>
      <c r="AW55" s="59" t="n">
        <v>691408.041627886</v>
      </c>
      <c r="AX55" s="60" t="n">
        <v>0.0164828790135283</v>
      </c>
      <c r="AY55" s="59" t="n">
        <v>439914.935817949</v>
      </c>
      <c r="AZ55" s="60" t="n">
        <v>-0.0195394622977904</v>
      </c>
      <c r="BA55" s="59" t="n">
        <v>301330.712408046</v>
      </c>
      <c r="BB55" s="60" t="n">
        <v>-0.0325765177639188</v>
      </c>
      <c r="BC55" s="59" t="n">
        <v>366008.129812617</v>
      </c>
      <c r="BD55" s="60" t="n">
        <v>0.0110503768172738</v>
      </c>
      <c r="BE55" s="59"/>
      <c r="BF55" s="60"/>
    </row>
    <row r="56">
      <c r="A56" s="48" t="n">
        <v>2024</v>
      </c>
      <c r="B56" s="48"/>
      <c r="C56" s="59" t="n">
        <v>797599.622638697</v>
      </c>
      <c r="D56" s="60" t="n">
        <v>0.0116864956072897</v>
      </c>
      <c r="E56" s="59" t="n">
        <v>718749.875362873</v>
      </c>
      <c r="F56" s="60" t="n">
        <v>0.0099091739154562</v>
      </c>
      <c r="G56" s="59" t="n">
        <v>492141.808236621</v>
      </c>
      <c r="H56" s="60" t="n">
        <v>0.0217595705977693</v>
      </c>
      <c r="I56" s="59" t="n">
        <v>399926.31167987</v>
      </c>
      <c r="J56" s="60" t="n">
        <v>0.0238635625793564</v>
      </c>
      <c r="K56" s="59" t="n">
        <v>92311.8275729799</v>
      </c>
      <c r="L56" s="60" t="n">
        <v>0.0130142751559561</v>
      </c>
      <c r="M56" s="59" t="n">
        <v>226618.51592126</v>
      </c>
      <c r="N56" s="60" t="n">
        <v>-0.0152132102941054</v>
      </c>
      <c r="O56" s="59" t="n">
        <v>210619.362574084</v>
      </c>
      <c r="P56" s="60" t="n">
        <v>0.00414983036379524</v>
      </c>
      <c r="Q56" s="59" t="n">
        <v>57608.9753082479</v>
      </c>
      <c r="R56" s="60" t="n">
        <v>-0.0139501454827825</v>
      </c>
      <c r="S56" s="59" t="n">
        <v>153406.387618781</v>
      </c>
      <c r="T56" s="60" t="n">
        <v>0.0117960451909109</v>
      </c>
      <c r="U56" s="59"/>
      <c r="V56" s="60"/>
      <c r="W56" s="59"/>
      <c r="X56" s="60"/>
      <c r="Y56" s="59"/>
      <c r="Z56" s="60"/>
      <c r="AA56" s="59" t="n">
        <v>540179.690824892</v>
      </c>
      <c r="AB56" s="60" t="n">
        <v>0.00590624534076545</v>
      </c>
      <c r="AC56" s="59" t="n">
        <v>396222.427677398</v>
      </c>
      <c r="AD56" s="60" t="n">
        <v>-0.00485759038451106</v>
      </c>
      <c r="AE56" s="59" t="n">
        <v>320977.977601698</v>
      </c>
      <c r="AF56" s="60" t="n">
        <v>0.0231621088798615</v>
      </c>
      <c r="AG56" s="59" t="n">
        <v>275075.742805645</v>
      </c>
      <c r="AH56" s="60" t="n">
        <v>0.0554358607969858</v>
      </c>
      <c r="AI56" s="59" t="n">
        <v>144254.175746562</v>
      </c>
      <c r="AJ56" s="60" t="n">
        <v>0.0358070015201788</v>
      </c>
      <c r="AK56" s="59" t="n">
        <v>460444.656481511</v>
      </c>
      <c r="AL56" s="60" t="n">
        <v>0.00216743459698376</v>
      </c>
      <c r="AM56" s="59" t="n">
        <v>300554.775613911</v>
      </c>
      <c r="AN56" s="60" t="n">
        <v>-0.0116902064341009</v>
      </c>
      <c r="AO56" s="59" t="n">
        <v>228552.812919301</v>
      </c>
      <c r="AP56" s="60" t="n">
        <v>0.0411395366274303</v>
      </c>
      <c r="AQ56" s="59" t="n">
        <v>219425.186110954</v>
      </c>
      <c r="AR56" s="60" t="n">
        <v>0.0420884313150311</v>
      </c>
      <c r="AS56" s="59" t="n">
        <v>159936.315981859</v>
      </c>
      <c r="AT56" s="60" t="n">
        <v>0.0290291646029737</v>
      </c>
      <c r="AU56" s="59" t="n">
        <v>1155337.35400333</v>
      </c>
      <c r="AV56" s="60" t="n">
        <v>0.0217165397330505</v>
      </c>
      <c r="AW56" s="59" t="n">
        <v>702707.639781144</v>
      </c>
      <c r="AX56" s="60" t="n">
        <v>0.0163428792737979</v>
      </c>
      <c r="AY56" s="59" t="n">
        <v>453015.678543628</v>
      </c>
      <c r="AZ56" s="60" t="n">
        <v>0.0297801726175095</v>
      </c>
      <c r="BA56" s="59" t="n">
        <v>309447.463557909</v>
      </c>
      <c r="BB56" s="60" t="n">
        <v>0.0269363553585338</v>
      </c>
      <c r="BC56" s="59" t="n">
        <v>379387.776176907</v>
      </c>
      <c r="BD56" s="60" t="n">
        <v>0.036555598836397</v>
      </c>
      <c r="BE56" s="59"/>
      <c r="BF56" s="60"/>
    </row>
    <row r="57">
      <c r="A57" s="48" t="n">
        <v>2025</v>
      </c>
      <c r="B57" s="48"/>
      <c r="C57" s="59" t="n">
        <v>809805.780637371</v>
      </c>
      <c r="D57" s="60" t="n">
        <v>0.0153036155637738</v>
      </c>
      <c r="E57" s="59" t="n">
        <v>746871.604460515</v>
      </c>
      <c r="F57" s="60" t="n">
        <v>0.0391258907466858</v>
      </c>
      <c r="G57" s="59" t="n">
        <v>498684.420592368</v>
      </c>
      <c r="H57" s="60" t="n">
        <v>0.0132941608419532</v>
      </c>
      <c r="I57" s="59" t="n">
        <v>406118.534568126</v>
      </c>
      <c r="J57" s="60" t="n">
        <v>0.0154834095867471</v>
      </c>
      <c r="K57" s="59" t="n">
        <v>92702.6443317244</v>
      </c>
      <c r="L57" s="60" t="n">
        <v>0.00423365855730129</v>
      </c>
      <c r="M57" s="59" t="n">
        <v>248799.038831485</v>
      </c>
      <c r="N57" s="60" t="n">
        <v>0.097876039916933</v>
      </c>
      <c r="O57" s="59" t="n">
        <v>209205.801158052</v>
      </c>
      <c r="P57" s="60" t="n">
        <v>-0.00671145045145349</v>
      </c>
      <c r="Q57" s="59" t="n">
        <v>57450.6524042359</v>
      </c>
      <c r="R57" s="60" t="n">
        <v>-0.00274823329463625</v>
      </c>
      <c r="S57" s="59" t="n">
        <v>152124.552544838</v>
      </c>
      <c r="T57" s="60" t="n">
        <v>-0.00835581290870768</v>
      </c>
      <c r="U57" s="59"/>
      <c r="V57" s="60"/>
      <c r="W57" s="59"/>
      <c r="X57" s="60"/>
      <c r="Y57" s="59"/>
      <c r="Z57" s="60"/>
      <c r="AA57" s="59" t="n">
        <v>574424.41466514</v>
      </c>
      <c r="AB57" s="60" t="n">
        <v>0.0633950598697148</v>
      </c>
      <c r="AC57" s="59" t="n">
        <v>428331.457230496</v>
      </c>
      <c r="AD57" s="60" t="n">
        <v>0.0810378901096476</v>
      </c>
      <c r="AE57" s="59" t="n">
        <v>339837.787045947</v>
      </c>
      <c r="AF57" s="60" t="n">
        <v>0.058757331531488</v>
      </c>
      <c r="AG57" s="59" t="n">
        <v>281608.985556149</v>
      </c>
      <c r="AH57" s="60" t="n">
        <v>0.0237507047472374</v>
      </c>
      <c r="AI57" s="59" t="n">
        <v>146490.52189304</v>
      </c>
      <c r="AJ57" s="60" t="n">
        <v>0.0155028174047962</v>
      </c>
      <c r="AK57" s="59" t="n">
        <v>510461.304036</v>
      </c>
      <c r="AL57" s="60" t="n">
        <v>0.108626838970597</v>
      </c>
      <c r="AM57" s="59" t="n">
        <v>352208.111956203</v>
      </c>
      <c r="AN57" s="60" t="n">
        <v>0.171859975396449</v>
      </c>
      <c r="AO57" s="59" t="n">
        <v>249982.41172638</v>
      </c>
      <c r="AP57" s="60" t="n">
        <v>0.0937621310950383</v>
      </c>
      <c r="AQ57" s="59" t="n">
        <v>238188.763223834</v>
      </c>
      <c r="AR57" s="60" t="n">
        <v>0.085512412888612</v>
      </c>
      <c r="AS57" s="59" t="n">
        <v>158645.419194894</v>
      </c>
      <c r="AT57" s="60" t="n">
        <v>-0.00807131750559564</v>
      </c>
      <c r="AU57" s="59" t="n">
        <v>1173777.73018136</v>
      </c>
      <c r="AV57" s="60" t="n">
        <v>0.0159610317403223</v>
      </c>
      <c r="AW57" s="59" t="n">
        <v>707809.345524563</v>
      </c>
      <c r="AX57" s="60" t="n">
        <v>0.00726006870369034</v>
      </c>
      <c r="AY57" s="59" t="n">
        <v>466202.433396495</v>
      </c>
      <c r="AZ57" s="60" t="n">
        <v>0.0291088266420703</v>
      </c>
      <c r="BA57" s="59" t="n">
        <v>320516.151069463</v>
      </c>
      <c r="BB57" s="60" t="n">
        <v>0.0357691977316299</v>
      </c>
      <c r="BC57" s="59" t="n">
        <v>396293.386361415</v>
      </c>
      <c r="BD57" s="60" t="n">
        <v>0.0445602395387261</v>
      </c>
      <c r="BE57" s="59"/>
      <c r="BF57" s="60"/>
    </row>
    <row r="58">
      <c r="A58" s="48"/>
      <c r="B58" s="48"/>
      <c r="C58" s="59"/>
      <c r="D58" s="60"/>
      <c r="E58" s="59"/>
      <c r="F58" s="60"/>
      <c r="G58" s="59"/>
      <c r="H58" s="60"/>
      <c r="I58" s="59"/>
      <c r="J58" s="60"/>
      <c r="K58" s="59"/>
      <c r="L58" s="60"/>
      <c r="M58" s="59"/>
      <c r="N58" s="60"/>
      <c r="O58" s="59"/>
      <c r="P58" s="60"/>
      <c r="Q58" s="59"/>
      <c r="R58" s="60"/>
      <c r="S58" s="59"/>
      <c r="T58" s="60"/>
      <c r="U58" s="59"/>
      <c r="V58" s="60"/>
      <c r="W58" s="59"/>
      <c r="X58" s="60"/>
      <c r="Y58" s="59"/>
      <c r="Z58" s="60"/>
      <c r="AA58" s="59"/>
      <c r="AB58" s="60"/>
      <c r="AC58" s="59"/>
      <c r="AD58" s="60"/>
      <c r="AE58" s="59"/>
      <c r="AF58" s="60"/>
      <c r="AG58" s="59"/>
      <c r="AH58" s="60"/>
      <c r="AI58" s="59"/>
      <c r="AJ58" s="60"/>
      <c r="AK58" s="59"/>
      <c r="AL58" s="60"/>
      <c r="AM58" s="59"/>
      <c r="AN58" s="60"/>
      <c r="AO58" s="59"/>
      <c r="AP58" s="60"/>
      <c r="AQ58" s="59"/>
      <c r="AR58" s="60"/>
      <c r="AS58" s="59"/>
      <c r="AT58" s="60"/>
      <c r="AU58" s="59"/>
      <c r="AV58" s="60"/>
      <c r="AW58" s="59"/>
      <c r="AX58" s="60"/>
      <c r="AY58" s="59"/>
      <c r="AZ58" s="60"/>
      <c r="BA58" s="59"/>
      <c r="BB58" s="60"/>
      <c r="BC58" s="59"/>
      <c r="BD58" s="60"/>
      <c r="BE58" s="59"/>
      <c r="BF58" s="60"/>
    </row>
  </sheetData>
  <sheetProtection password="DD0B" sheet="1"/>
  <mergeCells count="65">
    <mergeCell ref="Q8:R10"/>
    <mergeCell ref="S8:T10"/>
    <mergeCell ref="AC8:AD10"/>
    <mergeCell ref="AG8:AH10"/>
    <mergeCell ref="O7:T7"/>
    <mergeCell ref="AE8:AF10"/>
    <mergeCell ref="W7:X10"/>
    <mergeCell ref="AA7:AB10"/>
    <mergeCell ref="C4:AT4"/>
    <mergeCell ref="C5:D10"/>
    <mergeCell ref="E5:X5"/>
    <mergeCell ref="Y5:AT5"/>
    <mergeCell ref="E6:F10"/>
    <mergeCell ref="G6:L6"/>
    <mergeCell ref="AC7:AH7"/>
    <mergeCell ref="AI7:AJ10"/>
    <mergeCell ref="AK7:AL10"/>
    <mergeCell ref="AM7:AR7"/>
    <mergeCell ref="M6:X6"/>
    <mergeCell ref="Y6:Z10"/>
    <mergeCell ref="AA6:AJ6"/>
    <mergeCell ref="AK6:AT6"/>
    <mergeCell ref="U7:V10"/>
    <mergeCell ref="O8:P10"/>
    <mergeCell ref="M11:N11"/>
    <mergeCell ref="G7:H10"/>
    <mergeCell ref="I7:J10"/>
    <mergeCell ref="K7:L10"/>
    <mergeCell ref="M7:N10"/>
    <mergeCell ref="C11:D11"/>
    <mergeCell ref="E11:F11"/>
    <mergeCell ref="G11:H11"/>
    <mergeCell ref="I11:J11"/>
    <mergeCell ref="K11:L11"/>
    <mergeCell ref="O11:P11"/>
    <mergeCell ref="Q11:R11"/>
    <mergeCell ref="S11:T11"/>
    <mergeCell ref="AU5:BB5"/>
    <mergeCell ref="AW6:AX10"/>
    <mergeCell ref="AY6:AZ10"/>
    <mergeCell ref="AQ11:AR11"/>
    <mergeCell ref="U11:V11"/>
    <mergeCell ref="W11:X11"/>
    <mergeCell ref="Y11:Z11"/>
    <mergeCell ref="AA11:AB11"/>
    <mergeCell ref="AC11:AD11"/>
    <mergeCell ref="AE11:AF11"/>
    <mergeCell ref="AG11:AH11"/>
    <mergeCell ref="AI11:AJ11"/>
    <mergeCell ref="AK11:AL11"/>
    <mergeCell ref="AM11:AN11"/>
    <mergeCell ref="AO11:AP11"/>
    <mergeCell ref="AM8:AN10"/>
    <mergeCell ref="AO8:AP10"/>
    <mergeCell ref="AQ8:AR10"/>
    <mergeCell ref="BC6:BD10"/>
    <mergeCell ref="BA7:BB10"/>
    <mergeCell ref="AU6:AV10"/>
    <mergeCell ref="AS11:AT11"/>
    <mergeCell ref="AS7:AT10"/>
    <mergeCell ref="AU11:AV11"/>
    <mergeCell ref="AW11:AX11"/>
    <mergeCell ref="AY11:AZ11"/>
    <mergeCell ref="BA11:BB11"/>
    <mergeCell ref="BC11:BD11"/>
  </mergeCells>
  <pageMargins left="0.7" right="0.7" top="0.75" bottom="0.75" header="0.3" footer="0.3"/>
  <pageSetup paperSize="9" orientation="portrait" horizontalDpi="300" verticalDpi="300"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codeName="Table09"/>
  <dimension ref="A1"/>
  <sheetViews>
    <sheetView showGridLines="0" workbookViewId="0">
      <pane xSplit="2" ySplit="11" topLeftCell="C12" activePane="bottomRight" state="frozen"/>
      <selection pane="topRight"/>
      <selection pane="bottomLeft"/>
      <selection pane="bottomRight"/>
    </sheetView>
  </sheetViews>
  <sheetFormatPr defaultRowHeight="15.0" baseColWidth="10"/>
  <cols>
    <col min="1" max="1" width="9.81" hidden="0" customWidth="1"/>
    <col min="2" max="2" width="2.71" hidden="0" customWidth="1"/>
    <col min="3" max="3" width="9.81" hidden="0" customWidth="1"/>
    <col min="4" max="4" width="9.81" hidden="0" customWidth="1"/>
    <col min="5" max="5" width="9.81" hidden="0" customWidth="1"/>
    <col min="6" max="6" width="9.81" hidden="0" customWidth="1"/>
    <col min="7" max="7" width="9.81" hidden="0" customWidth="1"/>
    <col min="8" max="8" width="9.81" hidden="0" customWidth="1"/>
    <col min="9" max="9" width="9.81" hidden="0" customWidth="1"/>
    <col min="10" max="10" width="9.81" hidden="0" customWidth="1"/>
    <col min="11" max="11" width="9.81" hidden="0" customWidth="1"/>
    <col min="12" max="12" width="9.81" hidden="0" customWidth="1"/>
    <col min="13" max="13" width="9.81" hidden="0" customWidth="1"/>
    <col min="14" max="14" width="9.81" hidden="0" customWidth="1"/>
    <col min="15" max="15" width="9.81" hidden="0" customWidth="1"/>
    <col min="16" max="16" width="9.81" hidden="0" customWidth="1"/>
    <col min="17" max="17" width="9.81" hidden="0" customWidth="1"/>
    <col min="18" max="18" width="9.81" hidden="0" customWidth="1"/>
    <col min="19" max="19" width="9.81" hidden="0" customWidth="1"/>
    <col min="20" max="20" width="9.81" hidden="0" customWidth="1"/>
    <col min="21" max="21" width="9.81" hidden="0" customWidth="1"/>
    <col min="22" max="22" width="9.81" hidden="0" customWidth="1"/>
    <col min="23" max="23" width="9.81" hidden="0" customWidth="1"/>
    <col min="24" max="24" width="9.81" hidden="0" customWidth="1"/>
    <col min="25" max="25" width="9.81" hidden="0" customWidth="1"/>
    <col min="26" max="26" width="9.81" hidden="0" customWidth="1"/>
    <col min="27" max="27" width="9.81" hidden="0" customWidth="1"/>
    <col min="28" max="28" width="9.81" hidden="0" customWidth="1"/>
    <col min="29" max="29" width="9.81" hidden="0" customWidth="1"/>
    <col min="30" max="30" width="9.81" hidden="0" customWidth="1"/>
    <col min="31" max="31" width="9.81" hidden="0" customWidth="1"/>
    <col min="32" max="32" width="9.81" hidden="0" customWidth="1"/>
    <col min="33" max="33" width="9.81" hidden="0" customWidth="1"/>
    <col min="34" max="34" width="9.81" hidden="0" customWidth="1"/>
    <col min="35" max="35" width="9.81" hidden="0" customWidth="1"/>
    <col min="36" max="36" width="9.81" hidden="0" customWidth="1"/>
    <col min="37" max="37" width="9.81" hidden="0" customWidth="1"/>
    <col min="38" max="38" width="9.81" hidden="0" customWidth="1"/>
    <col min="39" max="39" width="9.81" hidden="0" customWidth="1"/>
    <col min="40" max="40" width="9.81" hidden="0" customWidth="1"/>
    <col min="41" max="41" width="9.81" hidden="0" customWidth="1"/>
    <col min="42" max="42" width="9.81" hidden="0" customWidth="1"/>
    <col min="43" max="43" width="9.81" hidden="0" customWidth="1"/>
    <col min="44" max="44" width="9.81" hidden="0" customWidth="1"/>
    <col min="45" max="45" width="9.81" hidden="0" customWidth="1"/>
    <col min="46" max="46" width="9.81" hidden="0" customWidth="1"/>
    <col min="47" max="47" width="9.81" hidden="0" customWidth="1"/>
    <col min="48" max="48" width="9.81" hidden="0" customWidth="1"/>
    <col min="49" max="49" width="9.81" hidden="0" customWidth="1"/>
    <col min="50" max="50" width="9.81" hidden="0" customWidth="1"/>
    <col min="51" max="51" width="9.81" hidden="0" customWidth="1"/>
    <col min="52" max="52" width="9.81" hidden="0" customWidth="1"/>
    <col min="53" max="53" width="9.81" hidden="0" customWidth="1"/>
    <col min="54" max="54" width="9.81" hidden="0" customWidth="1"/>
    <col min="55" max="55" width="9.81" hidden="0" customWidth="1"/>
    <col min="56" max="56" width="9.81" hidden="0" customWidth="1"/>
    <col min="57" max="57" width="9.81" hidden="0" customWidth="1"/>
    <col min="58" max="58" width="9.81" hidden="0" customWidth="1"/>
    <col min="59" max="59" width="10.33203125" hidden="0" customWidth="1"/>
    <col min="60" max="60" width="10.33203125" hidden="0" customWidth="1"/>
    <col min="61" max="61" width="10.33203125" hidden="0" customWidth="1"/>
    <col min="62" max="62" width="10.33203125" hidden="0" customWidth="1"/>
    <col min="63" max="63" width="10.33203125" hidden="0" customWidth="1"/>
    <col min="64" max="64" width="10.33203125" hidden="0" customWidth="1"/>
    <col min="65" max="65" width="10.33203125" hidden="0" customWidth="1"/>
    <col min="66" max="66" width="10.33203125" hidden="0" customWidth="1"/>
    <col min="67" max="67" width="10.33203125" hidden="0" customWidth="1"/>
    <col min="68" max="68" width="10.33203125" hidden="0" customWidth="1"/>
    <col min="69" max="69" width="10.33203125" hidden="0" customWidth="1"/>
    <col min="70" max="70" width="10.33203125" hidden="0" customWidth="1"/>
    <col min="71" max="71" width="10.33203125" hidden="0" customWidth="1"/>
    <col min="72" max="72" width="10.33203125" hidden="0" customWidth="1"/>
    <col min="73" max="73" width="10.33203125" hidden="0" customWidth="1"/>
    <col min="74" max="74" width="10.33203125" hidden="0" customWidth="1"/>
    <col min="75" max="75" width="10.33203125" hidden="0" customWidth="1"/>
    <col min="76" max="76" width="10.33203125" hidden="0" customWidth="1"/>
    <col min="77" max="77" width="10.33203125" hidden="0" customWidth="1"/>
    <col min="78" max="78" width="10.33203125" hidden="0" customWidth="1"/>
    <col min="79" max="79" width="10.33203125" hidden="0" customWidth="1"/>
    <col min="80" max="80" width="10.33203125" hidden="0" customWidth="1"/>
    <col min="81" max="81" width="10.33203125" hidden="0" customWidth="1"/>
    <col min="82" max="82" width="10.33203125" hidden="0" customWidth="1"/>
    <col min="83" max="83" width="10.33203125" hidden="0" customWidth="1"/>
    <col min="84" max="84" width="10.33203125" hidden="0" customWidth="1"/>
    <col min="85" max="85" width="10.33203125" hidden="0" customWidth="1"/>
    <col min="86" max="86" width="10.33203125" hidden="0" customWidth="1"/>
    <col min="87" max="87" width="10.33203125" hidden="0" customWidth="1"/>
    <col min="88" max="88" width="10.33203125" hidden="0" customWidth="1"/>
    <col min="89" max="89" width="10.33203125" hidden="0" customWidth="1"/>
    <col min="90" max="90" width="10.33203125" hidden="0" customWidth="1"/>
    <col min="91" max="91" width="10.33203125" hidden="0" customWidth="1"/>
    <col min="92" max="92" width="10.33203125" hidden="0" customWidth="1"/>
    <col min="93" max="93" width="10.33203125" hidden="0" customWidth="1"/>
    <col min="94" max="94" width="10.33203125" hidden="0" customWidth="1"/>
    <col min="95" max="95" width="10.33203125" hidden="0" customWidth="1"/>
    <col min="96" max="96" width="10.33203125" hidden="0" customWidth="1"/>
    <col min="97" max="97" width="10.33203125" hidden="0" customWidth="1"/>
    <col min="98" max="98" width="10.33203125" hidden="0" customWidth="1"/>
    <col min="99" max="99" width="10.33203125" hidden="0" customWidth="1"/>
    <col min="100" max="100" width="10.33203125" hidden="0" customWidth="1"/>
    <col min="101" max="101" width="10.33203125" hidden="0" customWidth="1"/>
    <col min="102" max="102" width="10.33203125" hidden="0" customWidth="1"/>
    <col min="103" max="103" width="10.33203125" hidden="0" customWidth="1"/>
    <col min="104" max="104" width="10.33203125" hidden="0" customWidth="1"/>
    <col min="105" max="105" width="10.33203125" hidden="0" customWidth="1"/>
    <col min="106" max="106" width="10.33203125" hidden="0" customWidth="1"/>
    <col min="107" max="107" width="10.33203125" hidden="0" customWidth="1"/>
    <col min="108" max="108" width="10.33203125" hidden="0" customWidth="1"/>
    <col min="109" max="109" width="10.33203125" hidden="0" customWidth="1"/>
    <col min="110" max="110" width="10.33203125" hidden="0" customWidth="1"/>
    <col min="111" max="111" width="10.33203125" hidden="0" customWidth="1"/>
    <col min="112" max="112" width="10.33203125" hidden="0" customWidth="1"/>
    <col min="113" max="113" width="10.33203125" hidden="0" customWidth="1"/>
    <col min="114" max="114" width="10.33203125" hidden="0" customWidth="1"/>
    <col min="115" max="115" width="10.33203125" hidden="0" customWidth="1"/>
    <col min="116" max="116" width="10.33203125" hidden="0" customWidth="1"/>
    <col min="117" max="117" width="10.33203125" hidden="0" customWidth="1"/>
    <col min="118" max="118" width="10.33203125" hidden="0" customWidth="1"/>
    <col min="119" max="119" width="10.33203125" hidden="0" customWidth="1"/>
    <col min="120" max="120" width="10.33203125" hidden="0" customWidth="1"/>
    <col min="121" max="121" width="10.33203125" hidden="0" customWidth="1"/>
    <col min="122" max="122" width="10.33203125" hidden="0" customWidth="1"/>
    <col min="123" max="123" width="10.33203125" hidden="0" customWidth="1"/>
    <col min="124" max="124" width="10.33203125" hidden="0" customWidth="1"/>
    <col min="125" max="125" width="10.33203125" hidden="0" customWidth="1"/>
    <col min="126" max="126" width="10.33203125" hidden="0" customWidth="1"/>
    <col min="127" max="127" width="10.33203125" hidden="0" customWidth="1"/>
    <col min="128" max="128" width="10.33203125" hidden="0" customWidth="1"/>
    <col min="129" max="129" width="10.33203125" hidden="0" customWidth="1"/>
    <col min="130" max="130" width="10.33203125" hidden="0" customWidth="1"/>
    <col min="131" max="131" width="10.33203125" hidden="0" customWidth="1"/>
    <col min="132" max="132" width="10.33203125" hidden="0" customWidth="1"/>
    <col min="133" max="133" width="10.33203125" hidden="0" customWidth="1"/>
    <col min="134" max="134" width="10.33203125" hidden="0" customWidth="1"/>
    <col min="135" max="135" width="10.33203125" hidden="0" customWidth="1"/>
    <col min="136" max="136" width="10.33203125" hidden="0" customWidth="1"/>
    <col min="137" max="137" width="10.33203125" hidden="0" customWidth="1"/>
    <col min="138" max="138" width="10.33203125" hidden="0" customWidth="1"/>
    <col min="139" max="139" width="10.33203125" hidden="0" customWidth="1"/>
    <col min="140" max="140" width="10.33203125" hidden="0" customWidth="1"/>
    <col min="141" max="141" width="10.33203125" hidden="0" customWidth="1"/>
    <col min="142" max="142" width="10.33203125" hidden="0" customWidth="1"/>
    <col min="143" max="143" width="10.33203125" hidden="0" customWidth="1"/>
    <col min="144" max="144" width="10.33203125" hidden="0" customWidth="1"/>
    <col min="145" max="145" width="10.33203125" hidden="0" customWidth="1"/>
    <col min="146" max="146" width="10.33203125" hidden="0" customWidth="1"/>
    <col min="147" max="147" width="10.33203125" hidden="0" customWidth="1"/>
    <col min="148" max="148" width="10.33203125" hidden="0" customWidth="1"/>
    <col min="149" max="149" width="10.33203125" hidden="0" customWidth="1"/>
    <col min="150" max="150" width="10.33203125" hidden="0" customWidth="1"/>
    <col min="151" max="151" width="10.33203125" hidden="0" customWidth="1"/>
    <col min="152" max="152" width="10.33203125" hidden="0" customWidth="1"/>
    <col min="153" max="153" width="10.33203125" hidden="0" customWidth="1"/>
    <col min="154" max="154" width="10.33203125" hidden="0" customWidth="1"/>
    <col min="155" max="155" width="10.33203125" hidden="0" customWidth="1"/>
    <col min="156" max="156" width="10.33203125" hidden="0" customWidth="1"/>
    <col min="157" max="157" width="10.33203125" hidden="0" customWidth="1"/>
    <col min="158" max="158" width="10.33203125" hidden="0" customWidth="1"/>
    <col min="159" max="159" width="10.33203125" hidden="0" customWidth="1"/>
    <col min="160" max="160" width="10.33203125" hidden="0" customWidth="1"/>
    <col min="161" max="161" width="10.33203125" hidden="0" customWidth="1"/>
    <col min="162" max="162" width="10.33203125" hidden="0" customWidth="1"/>
    <col min="163" max="163" width="10.33203125" hidden="0" customWidth="1"/>
    <col min="164" max="164" width="10.33203125" hidden="0" customWidth="1"/>
    <col min="165" max="165" width="10.33203125" hidden="0" customWidth="1"/>
    <col min="166" max="166" width="10.33203125" hidden="0" customWidth="1"/>
    <col min="167" max="167" width="10.33203125" hidden="0" customWidth="1"/>
    <col min="168" max="168" width="10.33203125" hidden="0" customWidth="1"/>
    <col min="169" max="169" width="10.33203125" hidden="0" customWidth="1"/>
    <col min="170" max="170" width="10.33203125" hidden="0" customWidth="1"/>
    <col min="171" max="171" width="10.33203125" hidden="0" customWidth="1"/>
    <col min="172" max="172" width="10.33203125" hidden="0" customWidth="1"/>
    <col min="173" max="173" width="10.33203125" hidden="0" customWidth="1"/>
    <col min="174" max="174" width="10.33203125" hidden="0" customWidth="1"/>
    <col min="175" max="175" width="10.33203125" hidden="0" customWidth="1"/>
    <col min="176" max="176" width="10.33203125" hidden="0" customWidth="1"/>
    <col min="177" max="177" width="10.33203125" hidden="0" customWidth="1"/>
    <col min="178" max="178" width="10.33203125" hidden="0" customWidth="1"/>
    <col min="179" max="179" width="10.33203125" hidden="0" customWidth="1"/>
    <col min="180" max="180" width="10.33203125" hidden="0" customWidth="1"/>
    <col min="181" max="181" width="10.33203125" hidden="0" customWidth="1"/>
    <col min="182" max="182" width="10.33203125" hidden="0" customWidth="1"/>
    <col min="183" max="183" width="10.33203125" hidden="0" customWidth="1"/>
    <col min="184" max="184" width="10.33203125" hidden="0" customWidth="1"/>
    <col min="185" max="185" width="10.33203125" hidden="0" customWidth="1"/>
    <col min="186" max="186" width="10.33203125" hidden="0" customWidth="1"/>
    <col min="187" max="187" width="10.33203125" hidden="0" customWidth="1"/>
    <col min="188" max="188" width="10.33203125" hidden="0" customWidth="1"/>
    <col min="189" max="189" width="10.33203125" hidden="0" customWidth="1"/>
    <col min="190" max="190" width="10.33203125" hidden="0" customWidth="1"/>
    <col min="191" max="191" width="10.33203125" hidden="0" customWidth="1"/>
    <col min="192" max="192" width="10.33203125" hidden="0" customWidth="1"/>
    <col min="193" max="193" width="10.33203125" hidden="0" customWidth="1"/>
    <col min="194" max="194" width="10.33203125" hidden="0" customWidth="1"/>
    <col min="195" max="195" width="10.33203125" hidden="0" customWidth="1"/>
    <col min="196" max="196" width="10.33203125" hidden="0" customWidth="1"/>
    <col min="197" max="197" width="10.33203125" hidden="0" customWidth="1"/>
    <col min="198" max="198" width="10.33203125" hidden="0" customWidth="1"/>
    <col min="199" max="199" width="10.33203125" hidden="0" customWidth="1"/>
    <col min="200" max="200" width="10.33203125" hidden="0" customWidth="1"/>
    <col min="201" max="201" width="10.33203125" hidden="0" customWidth="1"/>
    <col min="202" max="202" width="10.33203125" hidden="0" customWidth="1"/>
    <col min="203" max="203" width="10.33203125" hidden="0" customWidth="1"/>
    <col min="204" max="204" width="10.33203125" hidden="0" customWidth="1"/>
    <col min="205" max="205" width="10.33203125" hidden="0" customWidth="1"/>
    <col min="206" max="206" width="10.33203125" hidden="0" customWidth="1"/>
    <col min="207" max="207" width="10.33203125" hidden="0" customWidth="1"/>
    <col min="208" max="208" width="10.33203125" hidden="0" customWidth="1"/>
    <col min="209" max="209" width="10.33203125" hidden="0" customWidth="1"/>
    <col min="210" max="210" width="10.33203125" hidden="0" customWidth="1"/>
    <col min="211" max="211" width="10.33203125" hidden="0" customWidth="1"/>
    <col min="212" max="212" width="10.33203125" hidden="0" customWidth="1"/>
    <col min="213" max="213" width="10.33203125" hidden="0" customWidth="1"/>
    <col min="214" max="214" width="10.33203125" hidden="0" customWidth="1"/>
    <col min="215" max="215" width="10.33203125" hidden="0" customWidth="1"/>
    <col min="216" max="216" width="10.33203125" hidden="0" customWidth="1"/>
    <col min="217" max="217" width="10.33203125" hidden="0" customWidth="1"/>
    <col min="218" max="218" width="10.33203125" hidden="0" customWidth="1"/>
    <col min="219" max="219" width="10.33203125" hidden="0" customWidth="1"/>
    <col min="220" max="220" width="10.33203125" hidden="0" customWidth="1"/>
    <col min="221" max="221" width="10.33203125" hidden="0" customWidth="1"/>
    <col min="222" max="222" width="10.33203125" hidden="0" customWidth="1"/>
    <col min="223" max="223" width="10.33203125" hidden="0" customWidth="1"/>
    <col min="224" max="224" width="10.33203125" hidden="0" customWidth="1"/>
    <col min="225" max="225" width="10.33203125" hidden="0" customWidth="1"/>
    <col min="226" max="226" width="10.33203125" hidden="0" customWidth="1"/>
    <col min="227" max="227" width="10.33203125" hidden="0" customWidth="1"/>
    <col min="228" max="228" width="10.33203125" hidden="0" customWidth="1"/>
    <col min="229" max="229" width="10.33203125" hidden="0" customWidth="1"/>
    <col min="230" max="230" width="10.33203125" hidden="0" customWidth="1"/>
    <col min="231" max="231" width="10.33203125" hidden="0" customWidth="1"/>
    <col min="232" max="232" width="10.33203125" hidden="0" customWidth="1"/>
    <col min="233" max="233" width="10.33203125" hidden="0" customWidth="1"/>
    <col min="234" max="234" width="10.33203125" hidden="0" customWidth="1"/>
    <col min="235" max="235" width="10.33203125" hidden="0" customWidth="1"/>
    <col min="236" max="236" width="10.33203125" hidden="0" customWidth="1"/>
    <col min="237" max="237" width="10.33203125" hidden="0" customWidth="1"/>
    <col min="238" max="238" width="10.33203125" hidden="0" customWidth="1"/>
    <col min="239" max="239" width="10.33203125" hidden="0" customWidth="1"/>
    <col min="240" max="240" width="10.33203125" hidden="0" customWidth="1"/>
    <col min="241" max="241" width="10.33203125" hidden="0" customWidth="1"/>
    <col min="242" max="242" width="10.33203125" hidden="0" customWidth="1"/>
    <col min="243" max="243" width="10.33203125" hidden="0" customWidth="1"/>
    <col min="244" max="244" width="10.33203125" hidden="0" customWidth="1"/>
    <col min="245" max="245" width="10.33203125" hidden="0" customWidth="1"/>
    <col min="246" max="246" width="10.33203125" hidden="0" customWidth="1"/>
    <col min="247" max="247" width="10.33203125" hidden="0" customWidth="1"/>
    <col min="248" max="248" width="10.33203125" hidden="0" customWidth="1"/>
    <col min="249" max="249" width="10.33203125" hidden="0" customWidth="1"/>
    <col min="250" max="250" width="10.33203125" hidden="0" customWidth="1"/>
    <col min="251" max="251" width="10.33203125" hidden="0" customWidth="1"/>
    <col min="252" max="252" width="10.33203125" hidden="0" customWidth="1"/>
    <col min="253" max="253" width="10.33203125" hidden="0" customWidth="1"/>
    <col min="254" max="254" width="10.33203125" hidden="0" customWidth="1"/>
    <col min="255" max="255" width="10.33203125" hidden="0" customWidth="1"/>
    <col min="256" max="256" width="10.33203125" hidden="0" customWidth="1"/>
  </cols>
  <sheetData>
    <row r="1" ht="11.25" customHeight="1">
      <c r="A1" s="6" t="str">
        <f ca="1">IF(INDIRECT("beschriftung!"&amp;ADDRESS(beschriftung!$C$1*12+ROW(beschriftung!$A1)-1,COLUMN(beschriftung!B$1)))="","",INDIRECT("beschriftung!"&amp;ADDRESS(beschriftung!$C$1*12+ROW(beschriftung!$A1)-1,COLUMN(beschriftung!B$1))))</f>
        <v>ESA 2010, Annual aggregates of Gross Domestic Product, expenditure approach (SFSO, SECO), seasonally, calendar and sport event adjusted data</v>
      </c>
      <c r="C1" s="41"/>
      <c r="D1" s="19"/>
      <c r="E1" s="41"/>
      <c r="F1" s="19"/>
      <c r="G1" s="41"/>
      <c r="H1" s="19"/>
      <c r="I1" s="41"/>
      <c r="J1" s="19"/>
      <c r="K1" s="41"/>
      <c r="L1" s="19"/>
      <c r="M1" s="41"/>
      <c r="N1" s="19"/>
      <c r="O1" s="41"/>
      <c r="P1" s="19"/>
      <c r="Q1" s="41"/>
      <c r="R1" s="19"/>
      <c r="S1" s="41"/>
      <c r="T1" s="19"/>
      <c r="U1" s="41"/>
      <c r="V1" s="19"/>
      <c r="W1" s="41"/>
      <c r="X1" s="19"/>
      <c r="Y1" s="41"/>
      <c r="Z1" s="19"/>
      <c r="AA1" s="41"/>
      <c r="AB1" s="19"/>
      <c r="AC1" s="41"/>
      <c r="AD1" s="19"/>
      <c r="AE1" s="41"/>
      <c r="AF1" s="19"/>
      <c r="AG1" s="41"/>
      <c r="AH1" s="19"/>
      <c r="AI1" s="41"/>
      <c r="AJ1" s="19"/>
      <c r="AK1" s="41"/>
      <c r="AL1" s="19"/>
      <c r="AM1" s="41"/>
      <c r="AN1" s="19"/>
      <c r="AO1" s="41"/>
      <c r="AP1" s="19"/>
      <c r="AQ1" s="41"/>
      <c r="AR1" s="19"/>
      <c r="AS1" s="41"/>
      <c r="AT1" s="19"/>
      <c r="AU1" s="41"/>
      <c r="AW1" s="41"/>
      <c r="BA1" s="41"/>
    </row>
    <row r="2" ht="11.25" customHeight="1">
      <c r="A2" s="4" t="str">
        <f ca="1">IF(INDIRECT("beschriftung!"&amp;ADDRESS(beschriftung!$C$1*12+ROW(beschriftung!$A4)-1,COLUMN(beschriftung!B$1)))="","",INDIRECT("beschriftung!"&amp;ADDRESS(beschriftung!$C$1*12+ROW(beschriftung!$A4)-1,COLUMN(beschriftung!B$1))))</f>
        <v>Implicit chain price indexes, year-on-year growth rates</v>
      </c>
      <c r="C2" s="41"/>
      <c r="D2" s="19"/>
      <c r="E2" s="41"/>
      <c r="F2" s="19"/>
      <c r="G2" s="41"/>
      <c r="H2" s="19"/>
      <c r="I2" s="41"/>
      <c r="J2" s="19"/>
      <c r="K2" s="41"/>
      <c r="L2" s="19"/>
      <c r="M2" s="41"/>
      <c r="N2" s="19"/>
      <c r="O2" s="41"/>
      <c r="P2" s="19"/>
      <c r="Q2" s="41"/>
      <c r="R2" s="19"/>
      <c r="S2" s="41"/>
      <c r="T2" s="19"/>
      <c r="U2" s="41"/>
      <c r="V2" s="19"/>
      <c r="W2" s="41"/>
      <c r="X2" s="19"/>
      <c r="Y2" s="41"/>
      <c r="Z2" s="19"/>
      <c r="AA2" s="41"/>
      <c r="AB2" s="19"/>
      <c r="AC2" s="41"/>
      <c r="AD2" s="19"/>
      <c r="AE2" s="41"/>
      <c r="AF2" s="19"/>
      <c r="AG2" s="41"/>
      <c r="AH2" s="19"/>
      <c r="AI2" s="41"/>
      <c r="AJ2" s="19"/>
      <c r="AK2" s="41"/>
      <c r="AL2" s="19"/>
      <c r="AM2" s="41"/>
      <c r="AN2" s="19"/>
      <c r="AO2" s="41"/>
      <c r="AP2" s="19"/>
      <c r="AQ2" s="41"/>
      <c r="AR2" s="19"/>
      <c r="AS2" s="41"/>
      <c r="AT2" s="19"/>
      <c r="AU2" s="41"/>
      <c r="AW2" s="41"/>
      <c r="BA2" s="41"/>
    </row>
    <row r="3" ht="11.25" customHeight="1">
      <c r="A3" s="4" t="str">
        <f ca="1">IF(INDIRECT("beschriftung!"&amp;ADDRESS(beschriftung!$C$1*12+ROW(beschriftung!$A5)-1,COLUMN(beschriftung!B$1)))="","",INDIRECT("beschriftung!"&amp;ADDRESS(beschriftung!$C$1*12+ROW(beschriftung!$A5)-1,COLUMN(beschriftung!B$1))))</f>
      </c>
      <c r="C3" s="41"/>
      <c r="D3" s="19"/>
      <c r="E3" s="41"/>
      <c r="F3" s="19"/>
      <c r="G3" s="41"/>
      <c r="H3" s="19"/>
      <c r="I3" s="41"/>
      <c r="J3" s="19"/>
      <c r="K3" s="41"/>
      <c r="L3" s="19"/>
      <c r="M3" s="41"/>
      <c r="N3" s="19"/>
      <c r="O3" s="41"/>
      <c r="P3" s="19"/>
      <c r="Q3" s="41"/>
      <c r="R3" s="19"/>
      <c r="S3" s="41"/>
      <c r="T3" s="19"/>
      <c r="U3" s="41"/>
      <c r="V3" s="19"/>
      <c r="W3" s="41"/>
      <c r="X3" s="19"/>
      <c r="Y3" s="41"/>
      <c r="Z3" s="19"/>
      <c r="AA3" s="41"/>
      <c r="AB3" s="19"/>
      <c r="AC3" s="41"/>
      <c r="AD3" s="19"/>
      <c r="AE3" s="41"/>
      <c r="AF3" s="19"/>
      <c r="AG3" s="41"/>
      <c r="AH3" s="19"/>
      <c r="AI3" s="41"/>
      <c r="AJ3" s="19"/>
      <c r="AK3" s="41"/>
      <c r="AL3" s="19"/>
      <c r="AM3" s="41"/>
      <c r="AN3" s="19"/>
      <c r="AO3" s="41"/>
      <c r="AP3" s="19"/>
      <c r="AQ3" s="41"/>
      <c r="AR3" s="19"/>
      <c r="AS3" s="41"/>
      <c r="AT3" s="19"/>
      <c r="AU3" s="41"/>
      <c r="AW3" s="41"/>
      <c r="BA3" s="41"/>
    </row>
    <row r="4" ht="11.25" customHeight="1">
      <c r="A4" s="9"/>
      <c r="C4" s="28" t="str">
        <f ca="1">IF(INDIRECT("beschriftung!"&amp;ADDRESS(beschriftung!$C$1*12+ROW(beschriftung!$A5)-1,COLUMN(beschriftung!C$1)))="","",INDIRECT("beschriftung!"&amp;ADDRESS(beschriftung!$C$1*12+ROW(beschriftung!$A5)-1,COLUMN(beschriftung!C$1))))</f>
        <v>Gross domestic product</v>
      </c>
      <c r="D4" s="29"/>
      <c r="E4" s="29"/>
      <c r="F4" s="29"/>
      <c r="G4" s="29"/>
      <c r="H4" s="29"/>
      <c r="I4" s="29"/>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35"/>
      <c r="AU4" s="12"/>
      <c r="AV4" s="12"/>
      <c r="AW4" s="12"/>
      <c r="AX4" s="12"/>
      <c r="AY4" s="12"/>
      <c r="AZ4" s="12"/>
      <c r="BA4" s="12"/>
      <c r="BB4" s="12"/>
      <c r="BC4" s="5"/>
      <c r="BD4" s="5"/>
      <c r="BE4" s="5"/>
      <c r="BF4" s="5"/>
      <c r="BG4" s="5"/>
      <c r="BH4" s="5"/>
      <c r="BI4" s="5"/>
      <c r="BJ4" s="5"/>
    </row>
    <row r="5" ht="11.25" customHeight="1">
      <c r="A5" s="9"/>
      <c r="C5" s="30"/>
      <c r="D5" s="34"/>
      <c r="E5" s="28" t="str">
        <f ca="1">IF(INDIRECT("beschriftung!"&amp;ADDRESS(beschriftung!$C$1*12+ROW(beschriftung!$A6)-1,COLUMN(beschriftung!E$1)))="","",INDIRECT("beschriftung!"&amp;ADDRESS(beschriftung!$C$1*12+ROW(beschriftung!$A6)-1,COLUMN(beschriftung!E$1))))</f>
        <v>Internal demand</v>
      </c>
      <c r="F5" s="29"/>
      <c r="G5" s="29"/>
      <c r="H5" s="29"/>
      <c r="I5" s="29"/>
      <c r="J5" s="29"/>
      <c r="K5" s="29"/>
      <c r="L5" s="29"/>
      <c r="M5" s="29"/>
      <c r="N5" s="29"/>
      <c r="O5" s="29"/>
      <c r="P5" s="29"/>
      <c r="Q5" s="29"/>
      <c r="R5" s="29"/>
      <c r="S5" s="29"/>
      <c r="T5" s="29"/>
      <c r="U5" s="29"/>
      <c r="V5" s="29"/>
      <c r="W5" s="29"/>
      <c r="X5" s="35"/>
      <c r="Y5" s="28" t="str">
        <f ca="1">IF(INDIRECT("beschriftung!"&amp;ADDRESS(beschriftung!$C$1*12+ROW(beschriftung!$A6)-1,COLUMN(beschriftung!Y$1)))="","",INDIRECT("beschriftung!"&amp;ADDRESS(beschriftung!$C$1*12+ROW(beschriftung!$A6)-1,COLUMN(beschriftung!Y$1))))</f>
        <v>Trade balance (goods and services)</v>
      </c>
      <c r="Z5" s="29"/>
      <c r="AA5" s="29"/>
      <c r="AB5" s="29"/>
      <c r="AC5" s="29"/>
      <c r="AD5" s="29"/>
      <c r="AE5" s="29"/>
      <c r="AF5" s="29"/>
      <c r="AG5" s="29"/>
      <c r="AH5" s="29"/>
      <c r="AI5" s="29"/>
      <c r="AJ5" s="29"/>
      <c r="AK5" s="29"/>
      <c r="AL5" s="29"/>
      <c r="AM5" s="29"/>
      <c r="AN5" s="29"/>
      <c r="AO5" s="29"/>
      <c r="AP5" s="29"/>
      <c r="AQ5" s="29"/>
      <c r="AR5" s="29"/>
      <c r="AS5" s="29"/>
      <c r="AT5" s="29"/>
      <c r="AU5" s="36" t="str">
        <f ca="1">IF(INDIRECT("beschriftung!"&amp;ADDRESS(beschriftung!$C$1*12+ROW(beschriftung!$A6)-1,COLUMN(beschriftung!AU$1)))="","",INDIRECT("beschriftung!"&amp;ADDRESS(beschriftung!$C$1*12+ROW(beschriftung!$A6)-1,COLUMN(beschriftung!AU$1))))</f>
        <v>Global demand excluding inventories change, stat. discrepancies and valuables</v>
      </c>
      <c r="AV5" s="37"/>
      <c r="AW5" s="37"/>
      <c r="AX5" s="37"/>
      <c r="AY5" s="37"/>
      <c r="AZ5" s="37"/>
      <c r="BA5" s="37"/>
      <c r="BB5" s="37"/>
      <c r="BC5" s="42"/>
      <c r="BD5" s="13"/>
      <c r="BE5" s="14"/>
      <c r="BF5" s="14"/>
      <c r="BG5" s="14"/>
      <c r="BH5" s="14"/>
      <c r="BI5" s="14"/>
      <c r="BJ5" s="14"/>
    </row>
    <row r="6" ht="11.25" customHeight="1">
      <c r="A6" s="9"/>
      <c r="C6" s="30"/>
      <c r="D6" s="34"/>
      <c r="E6" s="30"/>
      <c r="F6" s="34"/>
      <c r="G6" s="28" t="str">
        <f ca="1">IF(INDIRECT("beschriftung!"&amp;ADDRESS(beschriftung!$C$1*12+ROW(beschriftung!$A7)-1,COLUMN(beschriftung!G$1)))="","",INDIRECT("beschriftung!"&amp;ADDRESS(beschriftung!$C$1*12+ROW(beschriftung!$A7)-1,COLUMN(beschriftung!G$1))))</f>
        <v>Final consumption expenditure</v>
      </c>
      <c r="H6" s="29"/>
      <c r="I6" s="29"/>
      <c r="J6" s="29"/>
      <c r="K6" s="29"/>
      <c r="L6" s="35"/>
      <c r="M6" s="28" t="str">
        <f ca="1">IF(INDIRECT("beschriftung!"&amp;ADDRESS(beschriftung!$C$1*12+ROW(beschriftung!$A7)-1,COLUMN(beschriftung!M$1)))="","",INDIRECT("beschriftung!"&amp;ADDRESS(beschriftung!$C$1*12+ROW(beschriftung!$A7)-1,COLUMN(beschriftung!M$1))))</f>
        <v>Gross capital formation </v>
      </c>
      <c r="N6" s="29"/>
      <c r="O6" s="29"/>
      <c r="P6" s="29"/>
      <c r="Q6" s="29"/>
      <c r="R6" s="29"/>
      <c r="S6" s="29"/>
      <c r="T6" s="29"/>
      <c r="U6" s="29"/>
      <c r="V6" s="29"/>
      <c r="W6" s="29"/>
      <c r="X6" s="35"/>
      <c r="Y6" s="30"/>
      <c r="Z6" s="34"/>
      <c r="AA6" s="28" t="str">
        <f ca="1">IF(INDIRECT("beschriftung!"&amp;ADDRESS(beschriftung!$C$1*12+ROW(beschriftung!$A7)-1,COLUMN(beschriftung!AA$1)))="","",INDIRECT("beschriftung!"&amp;ADDRESS(beschriftung!$C$1*12+ROW(beschriftung!$A7)-1,COLUMN(beschriftung!AA$1))))</f>
        <v>Exports of goods and services</v>
      </c>
      <c r="AB6" s="29"/>
      <c r="AC6" s="29"/>
      <c r="AD6" s="29"/>
      <c r="AE6" s="29"/>
      <c r="AF6" s="29"/>
      <c r="AG6" s="29"/>
      <c r="AH6" s="29"/>
      <c r="AI6" s="29"/>
      <c r="AJ6" s="35"/>
      <c r="AK6" s="28" t="str">
        <f ca="1">IF(INDIRECT("beschriftung!"&amp;ADDRESS(beschriftung!$C$1*12+ROW(beschriftung!$A7)-1,COLUMN(beschriftung!AK$1)))="","",INDIRECT("beschriftung!"&amp;ADDRESS(beschriftung!$C$1*12+ROW(beschriftung!$A7)-1,COLUMN(beschriftung!AK$1))))</f>
        <v>Imports of goods and services</v>
      </c>
      <c r="AL6" s="29"/>
      <c r="AM6" s="29"/>
      <c r="AN6" s="29"/>
      <c r="AO6" s="29"/>
      <c r="AP6" s="29"/>
      <c r="AQ6" s="29"/>
      <c r="AR6" s="29"/>
      <c r="AS6" s="29"/>
      <c r="AT6" s="29"/>
      <c r="AU6" s="24"/>
      <c r="AV6" s="25"/>
      <c r="AW6" s="20" t="str">
        <f ca="1">IF(INDIRECT("beschriftung!"&amp;ADDRESS(beschriftung!$C$1*12+ROW(beschriftung!$A7)-1,COLUMN(beschriftung!AW$1)))="","",INDIRECT("beschriftung!"&amp;ADDRESS(beschriftung!$C$1*12+ROW(beschriftung!$A7)-1,COLUMN(beschriftung!AW$1))))</f>
        <v>Final domestic demand</v>
      </c>
      <c r="AX6" s="21"/>
      <c r="AY6" s="20" t="str">
        <f ca="1">IF(INDIRECT("beschriftung!"&amp;ADDRESS(beschriftung!$C$1*12+ROW(beschriftung!$A7)-1,COLUMN(beschriftung!AY$1)))="","",INDIRECT("beschriftung!"&amp;ADDRESS(beschriftung!$C$1*12+ROW(beschriftung!$A7)-1,COLUMN(beschriftung!AY$1))))</f>
        <v>Exports of goods and services (excluding valuables)</v>
      </c>
      <c r="AZ6" s="38"/>
      <c r="BA6" s="43"/>
      <c r="BB6" s="15"/>
      <c r="BC6" s="20" t="str">
        <f ca="1">IF(INDIRECT("beschriftung!"&amp;ADDRESS(beschriftung!$C$1*12+ROW(beschriftung!$A7)-1,COLUMN(beschriftung!BC$1)))="","",INDIRECT("beschriftung!"&amp;ADDRESS(beschriftung!$C$1*12+ROW(beschriftung!$A7)-1,COLUMN(beschriftung!BC$1))))</f>
        <v>Imports of goods and services (excluding valuables)</v>
      </c>
      <c r="BD6" s="21"/>
    </row>
    <row r="7" ht="11.25" customHeight="1">
      <c r="A7" s="10"/>
      <c r="B7" s="10"/>
      <c r="C7" s="30"/>
      <c r="D7" s="34"/>
      <c r="E7" s="30"/>
      <c r="F7" s="34"/>
      <c r="G7" s="30"/>
      <c r="H7" s="34"/>
      <c r="I7" s="28" t="str">
        <f ca="1">IF(INDIRECT("beschriftung!"&amp;ADDRESS(beschriftung!$C$1*12+ROW(beschriftung!$A8)-1,COLUMN(beschriftung!I$1)))="","",INDIRECT("beschriftung!"&amp;ADDRESS(beschriftung!$C$1*12+ROW(beschriftung!$A8)-1,COLUMN(beschriftung!I$1))))</f>
        <v>Households and NPISH</v>
      </c>
      <c r="J7" s="35"/>
      <c r="K7" s="28" t="str">
        <f ca="1">IF(INDIRECT("beschriftung!"&amp;ADDRESS(beschriftung!$C$1*12+ROW(beschriftung!$A8)-1,COLUMN(beschriftung!K$1)))="","",INDIRECT("beschriftung!"&amp;ADDRESS(beschriftung!$C$1*12+ROW(beschriftung!$A8)-1,COLUMN(beschriftung!K$1))))</f>
        <v>General government</v>
      </c>
      <c r="L7" s="35"/>
      <c r="M7" s="30"/>
      <c r="N7" s="34"/>
      <c r="O7" s="28" t="str">
        <f ca="1">IF(INDIRECT("beschriftung!"&amp;ADDRESS(beschriftung!$C$1*12+ROW(beschriftung!$A8)-1,COLUMN(beschriftung!O$1)))="","",INDIRECT("beschriftung!"&amp;ADDRESS(beschriftung!$C$1*12+ROW(beschriftung!$A8)-1,COLUMN(beschriftung!O$1))))</f>
        <v>Gross fixed capital formation</v>
      </c>
      <c r="P7" s="29"/>
      <c r="Q7" s="29"/>
      <c r="R7" s="29"/>
      <c r="S7" s="29"/>
      <c r="T7" s="35"/>
      <c r="U7" s="28" t="str">
        <f ca="1">IF(INDIRECT("beschriftung!"&amp;ADDRESS(beschriftung!$C$1*12+ROW(beschriftung!$A8)-1,COLUMN(beschriftung!U$1)))="","",INDIRECT("beschriftung!"&amp;ADDRESS(beschriftung!$C$1*12+ROW(beschriftung!$A8)-1,COLUMN(beschriftung!U$1))))</f>
        <v>Changes in inventories and statistical discrepancies</v>
      </c>
      <c r="V7" s="35"/>
      <c r="W7" s="28" t="str">
        <f ca="1">IF(INDIRECT("beschriftung!"&amp;ADDRESS(beschriftung!$C$1*12+ROW(beschriftung!$A8)-1,COLUMN(beschriftung!W$1)))="","",INDIRECT("beschriftung!"&amp;ADDRESS(beschriftung!$C$1*12+ROW(beschriftung!$A8)-1,COLUMN(beschriftung!W$1))))</f>
        <v>Acquisitions less disposals of valuables</v>
      </c>
      <c r="X7" s="35"/>
      <c r="Y7" s="30"/>
      <c r="Z7" s="34"/>
      <c r="AA7" s="30"/>
      <c r="AB7" s="34"/>
      <c r="AC7" s="28" t="str">
        <f ca="1">IF(INDIRECT("beschriftung!"&amp;ADDRESS(beschriftung!$C$1*12+ROW(beschriftung!$A8)-1,COLUMN(beschriftung!AC$1)))="","",INDIRECT("beschriftung!"&amp;ADDRESS(beschriftung!$C$1*12+ROW(beschriftung!$A8)-1,COLUMN(beschriftung!AC$1))))</f>
        <v>Exports (exp.) of goods</v>
      </c>
      <c r="AD7" s="29"/>
      <c r="AE7" s="29"/>
      <c r="AF7" s="29"/>
      <c r="AG7" s="29"/>
      <c r="AH7" s="35"/>
      <c r="AI7" s="28" t="str">
        <f ca="1">IF(INDIRECT("beschriftung!"&amp;ADDRESS(beschriftung!$C$1*12+ROW(beschriftung!$A8)-1,COLUMN(beschriftung!AI$1)))="","",INDIRECT("beschriftung!"&amp;ADDRESS(beschriftung!$C$1*12+ROW(beschriftung!$A8)-1,COLUMN(beschriftung!AI$1))))</f>
        <v>Exports of services</v>
      </c>
      <c r="AJ7" s="35"/>
      <c r="AK7" s="30"/>
      <c r="AL7" s="34"/>
      <c r="AM7" s="28" t="str">
        <f ca="1">IF(INDIRECT("beschriftung!"&amp;ADDRESS(beschriftung!$C$1*12+ROW(beschriftung!$A8)-1,COLUMN(beschriftung!AM$1)))="","",INDIRECT("beschriftung!"&amp;ADDRESS(beschriftung!$C$1*12+ROW(beschriftung!$A8)-1,COLUMN(beschriftung!AM$1))))</f>
        <v>Imports (imp.) of goods</v>
      </c>
      <c r="AN7" s="29"/>
      <c r="AO7" s="29"/>
      <c r="AP7" s="29"/>
      <c r="AQ7" s="29"/>
      <c r="AR7" s="35"/>
      <c r="AS7" s="28" t="str">
        <f ca="1">IF(INDIRECT("beschriftung!"&amp;ADDRESS(beschriftung!$C$1*12+ROW(beschriftung!$A8)-1,COLUMN(beschriftung!AS$1)))="","",INDIRECT("beschriftung!"&amp;ADDRESS(beschriftung!$C$1*12+ROW(beschriftung!$A8)-1,COLUMN(beschriftung!AS$1))))</f>
        <v>Imports of services</v>
      </c>
      <c r="AT7" s="29"/>
      <c r="AU7" s="24"/>
      <c r="AV7" s="25"/>
      <c r="AW7" s="22"/>
      <c r="AX7" s="23"/>
      <c r="AY7" s="22"/>
      <c r="AZ7" s="39"/>
      <c r="BA7" s="20" t="str">
        <f ca="1">IF(INDIRECT("beschriftung!"&amp;ADDRESS(beschriftung!$C$1*12+ROW(beschriftung!$A8)-1,COLUMN(beschriftung!BA$1)))="","",INDIRECT("beschriftung!"&amp;ADDRESS(beschriftung!$C$1*12+ROW(beschriftung!$A8)-1,COLUMN(beschriftung!BA$1))))</f>
        <v>thereof exports of goods excluding valuables</v>
      </c>
      <c r="BB7" s="21"/>
      <c r="BC7" s="22"/>
      <c r="BD7" s="23"/>
    </row>
    <row r="8" ht="11.25" customHeight="1">
      <c r="A8" s="11"/>
      <c r="B8" s="11"/>
      <c r="C8" s="30"/>
      <c r="D8" s="34"/>
      <c r="E8" s="30"/>
      <c r="F8" s="34"/>
      <c r="G8" s="30"/>
      <c r="H8" s="34"/>
      <c r="I8" s="30"/>
      <c r="J8" s="34"/>
      <c r="K8" s="30"/>
      <c r="L8" s="34"/>
      <c r="M8" s="30"/>
      <c r="N8" s="34"/>
      <c r="O8" s="30"/>
      <c r="P8" s="34"/>
      <c r="Q8" s="28" t="str">
        <f ca="1">IF(INDIRECT("beschriftung!"&amp;ADDRESS(beschriftung!$C$1*12+ROW(beschriftung!$A9)-1,COLUMN(beschriftung!Q$1)))="","",INDIRECT("beschriftung!"&amp;ADDRESS(beschriftung!$C$1*12+ROW(beschriftung!$A9)-1,COLUMN(beschriftung!Q$1))))</f>
        <v>Construction</v>
      </c>
      <c r="R8" s="35"/>
      <c r="S8" s="28" t="str">
        <f ca="1">IF(INDIRECT("beschriftung!"&amp;ADDRESS(beschriftung!$C$1*12+ROW(beschriftung!$A9)-1,COLUMN(beschriftung!S$1)))="","",INDIRECT("beschriftung!"&amp;ADDRESS(beschriftung!$C$1*12+ROW(beschriftung!$A9)-1,COLUMN(beschriftung!S$1))))</f>
        <v>Fixed assets and software</v>
      </c>
      <c r="T8" s="35"/>
      <c r="U8" s="30"/>
      <c r="V8" s="34"/>
      <c r="W8" s="30"/>
      <c r="X8" s="34"/>
      <c r="Y8" s="30"/>
      <c r="Z8" s="34"/>
      <c r="AA8" s="30"/>
      <c r="AB8" s="34"/>
      <c r="AC8" s="30"/>
      <c r="AD8" s="34"/>
      <c r="AE8" s="28" t="str">
        <f ca="1">IF(INDIRECT("beschriftung!"&amp;ADDRESS(beschriftung!$C$1*12+ROW(beschriftung!$A9)-1,COLUMN(beschriftung!AE$1)))="","",INDIRECT("beschriftung!"&amp;ADDRESS(beschriftung!$C$1*12+ROW(beschriftung!$A9)-1,COLUMN(beschriftung!AE$1))))</f>
        <v>thereof exp. of goods excluding non-monetary gold </v>
      </c>
      <c r="AF8" s="35"/>
      <c r="AG8" s="28" t="str">
        <f ca="1">IF(INDIRECT("beschriftung!"&amp;ADDRESS(beschriftung!$C$1*12+ROW(beschriftung!$A9)-1,COLUMN(beschriftung!AG$1)))="","",INDIRECT("beschriftung!"&amp;ADDRESS(beschriftung!$C$1*12+ROW(beschriftung!$A9)-1,COLUMN(beschriftung!AG$1))))</f>
        <v>thereof exp. of goods excluding valuables and merchanting</v>
      </c>
      <c r="AH8" s="35"/>
      <c r="AI8" s="30"/>
      <c r="AJ8" s="34"/>
      <c r="AK8" s="30"/>
      <c r="AL8" s="34"/>
      <c r="AM8" s="30"/>
      <c r="AN8" s="34"/>
      <c r="AO8" s="28" t="str">
        <f ca="1">IF(INDIRECT("beschriftung!"&amp;ADDRESS(beschriftung!$C$1*12+ROW(beschriftung!$A9)-1,COLUMN(beschriftung!AO$1)))="","",INDIRECT("beschriftung!"&amp;ADDRESS(beschriftung!$C$1*12+ROW(beschriftung!$A9)-1,COLUMN(beschriftung!AO$1))))</f>
        <v>thereof imp. of goods excluding non-monetary gold</v>
      </c>
      <c r="AP8" s="35"/>
      <c r="AQ8" s="28" t="str">
        <f ca="1">IF(INDIRECT("beschriftung!"&amp;ADDRESS(beschriftung!$C$1*12+ROW(beschriftung!$A9)-1,COLUMN(beschriftung!AQ$1)))="","",INDIRECT("beschriftung!"&amp;ADDRESS(beschriftung!$C$1*12+ROW(beschriftung!$A9)-1,COLUMN(beschriftung!AQ$1))))</f>
        <v>thereof imp. of goods excluding valuables</v>
      </c>
      <c r="AR8" s="35"/>
      <c r="AS8" s="30"/>
      <c r="AT8" s="11"/>
      <c r="AU8" s="24"/>
      <c r="AV8" s="25"/>
      <c r="AW8" s="22"/>
      <c r="AX8" s="23"/>
      <c r="AY8" s="22"/>
      <c r="AZ8" s="39"/>
      <c r="BA8" s="22"/>
      <c r="BB8" s="23"/>
      <c r="BC8" s="22"/>
      <c r="BD8" s="23"/>
    </row>
    <row r="9" ht="11.25" customHeight="1">
      <c r="A9" s="11"/>
      <c r="B9" s="11"/>
      <c r="C9" s="30"/>
      <c r="D9" s="34"/>
      <c r="E9" s="30"/>
      <c r="F9" s="34"/>
      <c r="G9" s="30"/>
      <c r="H9" s="34"/>
      <c r="I9" s="30"/>
      <c r="J9" s="34"/>
      <c r="K9" s="30"/>
      <c r="L9" s="34"/>
      <c r="M9" s="30"/>
      <c r="N9" s="34"/>
      <c r="O9" s="30"/>
      <c r="P9" s="34"/>
      <c r="Q9" s="30"/>
      <c r="R9" s="34"/>
      <c r="S9" s="30"/>
      <c r="T9" s="34"/>
      <c r="U9" s="30"/>
      <c r="V9" s="34"/>
      <c r="W9" s="30"/>
      <c r="X9" s="34"/>
      <c r="Y9" s="30"/>
      <c r="Z9" s="34"/>
      <c r="AA9" s="30"/>
      <c r="AB9" s="34"/>
      <c r="AC9" s="30"/>
      <c r="AD9" s="34"/>
      <c r="AE9" s="30"/>
      <c r="AF9" s="34"/>
      <c r="AG9" s="30"/>
      <c r="AH9" s="34"/>
      <c r="AI9" s="30"/>
      <c r="AJ9" s="34"/>
      <c r="AK9" s="30"/>
      <c r="AL9" s="34"/>
      <c r="AM9" s="30"/>
      <c r="AN9" s="34"/>
      <c r="AO9" s="30"/>
      <c r="AP9" s="34"/>
      <c r="AQ9" s="30"/>
      <c r="AR9" s="34"/>
      <c r="AS9" s="30"/>
      <c r="AT9" s="11"/>
      <c r="AU9" s="24"/>
      <c r="AV9" s="25"/>
      <c r="AW9" s="22"/>
      <c r="AX9" s="23"/>
      <c r="AY9" s="22"/>
      <c r="AZ9" s="39"/>
      <c r="BA9" s="22"/>
      <c r="BB9" s="23"/>
      <c r="BC9" s="22"/>
      <c r="BD9" s="23"/>
    </row>
    <row r="10" ht="11.25" customHeight="1">
      <c r="A10" s="11"/>
      <c r="B10" s="10"/>
      <c r="C10" s="30"/>
      <c r="D10" s="34"/>
      <c r="E10" s="30"/>
      <c r="F10" s="34"/>
      <c r="G10" s="30"/>
      <c r="H10" s="34"/>
      <c r="I10" s="30"/>
      <c r="J10" s="34"/>
      <c r="K10" s="30"/>
      <c r="L10" s="34"/>
      <c r="M10" s="30"/>
      <c r="N10" s="34"/>
      <c r="O10" s="30"/>
      <c r="P10" s="34"/>
      <c r="Q10" s="30"/>
      <c r="R10" s="34"/>
      <c r="S10" s="30"/>
      <c r="T10" s="34"/>
      <c r="U10" s="30"/>
      <c r="V10" s="34"/>
      <c r="W10" s="30"/>
      <c r="X10" s="34"/>
      <c r="Y10" s="30"/>
      <c r="Z10" s="34"/>
      <c r="AA10" s="30"/>
      <c r="AB10" s="34"/>
      <c r="AC10" s="30"/>
      <c r="AD10" s="34"/>
      <c r="AE10" s="30"/>
      <c r="AF10" s="34"/>
      <c r="AG10" s="30"/>
      <c r="AH10" s="34"/>
      <c r="AI10" s="30"/>
      <c r="AJ10" s="34"/>
      <c r="AK10" s="30"/>
      <c r="AL10" s="34"/>
      <c r="AM10" s="30"/>
      <c r="AN10" s="34"/>
      <c r="AO10" s="30"/>
      <c r="AP10" s="34"/>
      <c r="AQ10" s="30"/>
      <c r="AR10" s="34"/>
      <c r="AS10" s="30"/>
      <c r="AT10" s="11"/>
      <c r="AU10" s="24"/>
      <c r="AV10" s="25"/>
      <c r="AW10" s="22"/>
      <c r="AX10" s="23"/>
      <c r="AY10" s="22"/>
      <c r="AZ10" s="39"/>
      <c r="BA10" s="22"/>
      <c r="BB10" s="23"/>
      <c r="BC10" s="22"/>
      <c r="BD10" s="23"/>
    </row>
    <row r="11" ht="11.25" customHeight="1">
      <c r="A11" s="3"/>
      <c r="B11" s="8"/>
      <c r="C11" s="26" t="s">
        <v>174</v>
      </c>
      <c r="D11" s="33"/>
      <c r="E11" s="26" t="s">
        <v>189</v>
      </c>
      <c r="F11" s="33"/>
      <c r="G11" s="26" t="s">
        <v>175</v>
      </c>
      <c r="H11" s="33"/>
      <c r="I11" s="26" t="s">
        <v>191</v>
      </c>
      <c r="J11" s="33"/>
      <c r="K11" s="26" t="s">
        <v>192</v>
      </c>
      <c r="L11" s="33"/>
      <c r="M11" s="26" t="s">
        <v>176</v>
      </c>
      <c r="N11" s="33"/>
      <c r="O11" s="26" t="s">
        <v>177</v>
      </c>
      <c r="P11" s="33"/>
      <c r="Q11" s="26" t="s">
        <v>178</v>
      </c>
      <c r="R11" s="33"/>
      <c r="S11" s="26" t="s">
        <v>179</v>
      </c>
      <c r="T11" s="33"/>
      <c r="U11" s="26" t="s">
        <v>193</v>
      </c>
      <c r="V11" s="33"/>
      <c r="W11" s="26" t="s">
        <v>180</v>
      </c>
      <c r="X11" s="33"/>
      <c r="Y11" s="26" t="s">
        <v>194</v>
      </c>
      <c r="Z11" s="33"/>
      <c r="AA11" s="26" t="s">
        <v>181</v>
      </c>
      <c r="AB11" s="33"/>
      <c r="AC11" s="26" t="s">
        <v>182</v>
      </c>
      <c r="AD11" s="33"/>
      <c r="AE11" s="26" t="s">
        <v>183</v>
      </c>
      <c r="AF11" s="33"/>
      <c r="AG11" s="26"/>
      <c r="AH11" s="33"/>
      <c r="AI11" s="26" t="s">
        <v>184</v>
      </c>
      <c r="AJ11" s="33"/>
      <c r="AK11" s="26" t="s">
        <v>185</v>
      </c>
      <c r="AL11" s="33"/>
      <c r="AM11" s="26" t="s">
        <v>186</v>
      </c>
      <c r="AN11" s="33"/>
      <c r="AO11" s="26" t="s">
        <v>187</v>
      </c>
      <c r="AP11" s="33"/>
      <c r="AQ11" s="26"/>
      <c r="AR11" s="33"/>
      <c r="AS11" s="26" t="s">
        <v>188</v>
      </c>
      <c r="AT11" s="27"/>
      <c r="AU11" s="31" t="s">
        <v>195</v>
      </c>
      <c r="AV11" s="32"/>
      <c r="AW11" s="31" t="s">
        <v>190</v>
      </c>
      <c r="AX11" s="32"/>
      <c r="AY11" s="31"/>
      <c r="AZ11" s="32"/>
      <c r="BA11" s="31"/>
      <c r="BB11" s="32"/>
      <c r="BC11" s="31"/>
      <c r="BD11" s="32"/>
    </row>
    <row r="12">
      <c r="A12" s="48" t="n">
        <v>1980</v>
      </c>
      <c r="B12" s="48"/>
      <c r="C12" s="61" t="n">
        <v>56.6704834226121</v>
      </c>
      <c r="D12" s="62"/>
      <c r="E12" s="61" t="n">
        <v>58.7000695597255</v>
      </c>
      <c r="F12" s="62"/>
      <c r="G12" s="61" t="n">
        <v>56.9118937833855</v>
      </c>
      <c r="H12" s="62"/>
      <c r="I12" s="61" t="n">
        <v>59.4378616737631</v>
      </c>
      <c r="J12" s="62"/>
      <c r="K12" s="61" t="n">
        <v>46.048709453528</v>
      </c>
      <c r="L12" s="62"/>
      <c r="M12" s="61" t="n">
        <v>62.3100821795587</v>
      </c>
      <c r="N12" s="62"/>
      <c r="O12" s="61" t="n">
        <v>75.8532031372814</v>
      </c>
      <c r="P12" s="62"/>
      <c r="Q12" s="61" t="n">
        <v>62.7416713848693</v>
      </c>
      <c r="R12" s="62"/>
      <c r="S12" s="61" t="n">
        <v>83.1519226876827</v>
      </c>
      <c r="T12" s="62"/>
      <c r="U12" s="61"/>
      <c r="V12" s="62"/>
      <c r="W12" s="61"/>
      <c r="X12" s="62"/>
      <c r="Y12" s="61"/>
      <c r="Z12" s="62"/>
      <c r="AA12" s="61" t="n">
        <v>87.1279595789203</v>
      </c>
      <c r="AB12" s="62"/>
      <c r="AC12" s="61" t="n">
        <v>98.9978215564485</v>
      </c>
      <c r="AD12" s="62"/>
      <c r="AE12" s="61" t="n">
        <v>92.8287486589252</v>
      </c>
      <c r="AF12" s="62"/>
      <c r="AG12" s="61" t="n">
        <v>88.4080018728945</v>
      </c>
      <c r="AH12" s="62"/>
      <c r="AI12" s="61" t="n">
        <v>61.5091778869157</v>
      </c>
      <c r="AJ12" s="62"/>
      <c r="AK12" s="61" t="n">
        <v>99.4773601236849</v>
      </c>
      <c r="AL12" s="62"/>
      <c r="AM12" s="61" t="n">
        <v>105.504788313986</v>
      </c>
      <c r="AN12" s="62"/>
      <c r="AO12" s="61" t="n">
        <v>114.371585615132</v>
      </c>
      <c r="AP12" s="62"/>
      <c r="AQ12" s="61" t="n">
        <v>111.296041823328</v>
      </c>
      <c r="AR12" s="62"/>
      <c r="AS12" s="61" t="n">
        <v>74.6494120538522</v>
      </c>
      <c r="AT12" s="62"/>
      <c r="AU12" s="61" t="n">
        <v>66.3428166248969</v>
      </c>
      <c r="AV12" s="62"/>
      <c r="AW12" s="61" t="n">
        <v>61.9314907488942</v>
      </c>
      <c r="AX12" s="62"/>
      <c r="AY12" s="61" t="n">
        <v>76.3371815991031</v>
      </c>
      <c r="AZ12" s="62"/>
      <c r="BA12" s="61" t="n">
        <v>85.6956578466864</v>
      </c>
      <c r="BB12" s="62"/>
      <c r="BC12" s="61" t="n">
        <v>98.1058423078981</v>
      </c>
      <c r="BD12" s="62"/>
      <c r="BE12" s="61"/>
      <c r="BF12" s="62"/>
    </row>
    <row r="13">
      <c r="A13" s="48" t="n">
        <v>1981</v>
      </c>
      <c r="B13" s="48"/>
      <c r="C13" s="61" t="n">
        <v>59.9009629311654</v>
      </c>
      <c r="D13" s="62" t="n">
        <v>0.0570046223968574</v>
      </c>
      <c r="E13" s="61" t="n">
        <v>62.4401764689587</v>
      </c>
      <c r="F13" s="62" t="n">
        <v>0.0637155447563444</v>
      </c>
      <c r="G13" s="61" t="n">
        <v>60.3654299499722</v>
      </c>
      <c r="H13" s="62" t="n">
        <v>0.0606821516031664</v>
      </c>
      <c r="I13" s="61" t="n">
        <v>62.9792912885253</v>
      </c>
      <c r="J13" s="62" t="n">
        <v>0.0595820494721027</v>
      </c>
      <c r="K13" s="61" t="n">
        <v>49.1460646667223</v>
      </c>
      <c r="L13" s="62" t="n">
        <v>0.0672625845534316</v>
      </c>
      <c r="M13" s="61" t="n">
        <v>66.6694215347029</v>
      </c>
      <c r="N13" s="62" t="n">
        <v>0.0699620222387425</v>
      </c>
      <c r="O13" s="61" t="n">
        <v>81.1467442355045</v>
      </c>
      <c r="P13" s="62" t="n">
        <v>0.0697866521027823</v>
      </c>
      <c r="Q13" s="61" t="n">
        <v>67.3716591202695</v>
      </c>
      <c r="R13" s="62" t="n">
        <v>0.0737944596183768</v>
      </c>
      <c r="S13" s="61" t="n">
        <v>88.7112262207695</v>
      </c>
      <c r="T13" s="62" t="n">
        <v>0.0668571856596445</v>
      </c>
      <c r="U13" s="61"/>
      <c r="V13" s="62"/>
      <c r="W13" s="61"/>
      <c r="X13" s="62"/>
      <c r="Y13" s="61"/>
      <c r="Z13" s="62"/>
      <c r="AA13" s="61" t="n">
        <v>84.5779713188365</v>
      </c>
      <c r="AB13" s="62" t="n">
        <v>-0.0292671637486709</v>
      </c>
      <c r="AC13" s="61" t="n">
        <v>94.0703976744882</v>
      </c>
      <c r="AD13" s="62" t="n">
        <v>-0.0497730536338181</v>
      </c>
      <c r="AE13" s="61" t="n">
        <v>92.8910595209835</v>
      </c>
      <c r="AF13" s="62" t="n">
        <v>0.000671245308791368</v>
      </c>
      <c r="AG13" s="61" t="n">
        <v>92.1426965097209</v>
      </c>
      <c r="AH13" s="62" t="n">
        <v>0.0422438530190499</v>
      </c>
      <c r="AI13" s="61" t="n">
        <v>64.0839315070188</v>
      </c>
      <c r="AJ13" s="62" t="n">
        <v>0.0418596656394397</v>
      </c>
      <c r="AK13" s="61" t="n">
        <v>97.753594157986</v>
      </c>
      <c r="AL13" s="62" t="n">
        <v>-0.0173282238647628</v>
      </c>
      <c r="AM13" s="61" t="n">
        <v>102.219947362206</v>
      </c>
      <c r="AN13" s="62" t="n">
        <v>-0.0311345200940514</v>
      </c>
      <c r="AO13" s="61" t="n">
        <v>117.723042801293</v>
      </c>
      <c r="AP13" s="62" t="n">
        <v>0.0293032326878659</v>
      </c>
      <c r="AQ13" s="61" t="n">
        <v>118.303267816925</v>
      </c>
      <c r="AR13" s="62" t="n">
        <v>0.0629602443968262</v>
      </c>
      <c r="AS13" s="61" t="n">
        <v>78.4200318895402</v>
      </c>
      <c r="AT13" s="62" t="n">
        <v>0.0505110453243465</v>
      </c>
      <c r="AU13" s="61" t="n">
        <v>70.1925805845947</v>
      </c>
      <c r="AV13" s="62" t="n">
        <v>0.0580283466326792</v>
      </c>
      <c r="AW13" s="61" t="n">
        <v>65.865860339106</v>
      </c>
      <c r="AX13" s="62" t="n">
        <v>0.0635277714557838</v>
      </c>
      <c r="AY13" s="61" t="n">
        <v>79.5656791363208</v>
      </c>
      <c r="AZ13" s="62" t="n">
        <v>0.042292595424503</v>
      </c>
      <c r="BA13" s="61" t="n">
        <v>89.3389908629819</v>
      </c>
      <c r="BB13" s="62" t="n">
        <v>0.0425147913890058</v>
      </c>
      <c r="BC13" s="61" t="n">
        <v>103.979456449947</v>
      </c>
      <c r="BD13" s="62" t="n">
        <v>0.0598701769830896</v>
      </c>
      <c r="BE13" s="61"/>
      <c r="BF13" s="62"/>
    </row>
    <row r="14">
      <c r="A14" s="48" t="n">
        <v>1982</v>
      </c>
      <c r="B14" s="48"/>
      <c r="C14" s="61" t="n">
        <v>64.2913173194159</v>
      </c>
      <c r="D14" s="62" t="n">
        <v>0.0732935527813734</v>
      </c>
      <c r="E14" s="61" t="n">
        <v>65.6811485512957</v>
      </c>
      <c r="F14" s="62" t="n">
        <v>0.0519052357891443</v>
      </c>
      <c r="G14" s="61" t="n">
        <v>64.0521499951063</v>
      </c>
      <c r="H14" s="62" t="n">
        <v>0.0610733667960199</v>
      </c>
      <c r="I14" s="61" t="n">
        <v>66.631150602584</v>
      </c>
      <c r="J14" s="62" t="n">
        <v>0.0579850811170393</v>
      </c>
      <c r="K14" s="61" t="n">
        <v>53.0454214543278</v>
      </c>
      <c r="L14" s="62" t="n">
        <v>0.0793421978758313</v>
      </c>
      <c r="M14" s="61" t="n">
        <v>68.8954489976364</v>
      </c>
      <c r="N14" s="62" t="n">
        <v>0.0333890322083397</v>
      </c>
      <c r="O14" s="61" t="n">
        <v>85.1067870748515</v>
      </c>
      <c r="P14" s="62" t="n">
        <v>0.0488010070724973</v>
      </c>
      <c r="Q14" s="61" t="n">
        <v>70.6099136055919</v>
      </c>
      <c r="R14" s="62" t="n">
        <v>0.0480655297436217</v>
      </c>
      <c r="S14" s="61" t="n">
        <v>93.0891611439417</v>
      </c>
      <c r="T14" s="62" t="n">
        <v>0.0493504047872944</v>
      </c>
      <c r="U14" s="61"/>
      <c r="V14" s="62"/>
      <c r="W14" s="61"/>
      <c r="X14" s="62"/>
      <c r="Y14" s="61"/>
      <c r="Z14" s="62"/>
      <c r="AA14" s="61" t="n">
        <v>84.022335034766</v>
      </c>
      <c r="AB14" s="62" t="n">
        <v>-0.00656951538806549</v>
      </c>
      <c r="AC14" s="61" t="n">
        <v>90.0859662630234</v>
      </c>
      <c r="AD14" s="62" t="n">
        <v>-0.0423558474287755</v>
      </c>
      <c r="AE14" s="61" t="n">
        <v>92.8375358031236</v>
      </c>
      <c r="AF14" s="62" t="n">
        <v>-0.000576198808969197</v>
      </c>
      <c r="AG14" s="61" t="n">
        <v>96.9122068533755</v>
      </c>
      <c r="AH14" s="62" t="n">
        <v>0.0517622179979442</v>
      </c>
      <c r="AI14" s="61" t="n">
        <v>70.5868809285817</v>
      </c>
      <c r="AJ14" s="62" t="n">
        <v>0.101475506708739</v>
      </c>
      <c r="AK14" s="61" t="n">
        <v>93.0668093145363</v>
      </c>
      <c r="AL14" s="62" t="n">
        <v>-0.04794488513512</v>
      </c>
      <c r="AM14" s="61" t="n">
        <v>96.2690914729169</v>
      </c>
      <c r="AN14" s="62" t="n">
        <v>-0.058216190116029</v>
      </c>
      <c r="AO14" s="61" t="n">
        <v>113.823347613966</v>
      </c>
      <c r="AP14" s="62" t="n">
        <v>-0.0331260141985042</v>
      </c>
      <c r="AQ14" s="61" t="n">
        <v>117.746625466128</v>
      </c>
      <c r="AR14" s="62" t="n">
        <v>-0.0047052153424666</v>
      </c>
      <c r="AS14" s="61" t="n">
        <v>78.1446652618697</v>
      </c>
      <c r="AT14" s="62" t="n">
        <v>-0.00351143223275296</v>
      </c>
      <c r="AU14" s="61" t="n">
        <v>74.4335577879661</v>
      </c>
      <c r="AV14" s="62" t="n">
        <v>0.0604191663570519</v>
      </c>
      <c r="AW14" s="61" t="n">
        <v>69.6422053230467</v>
      </c>
      <c r="AX14" s="62" t="n">
        <v>0.0573338747038068</v>
      </c>
      <c r="AY14" s="61" t="n">
        <v>85.0958086941759</v>
      </c>
      <c r="AZ14" s="62" t="n">
        <v>0.0695039572072305</v>
      </c>
      <c r="BA14" s="61" t="n">
        <v>94.0033757395386</v>
      </c>
      <c r="BB14" s="62" t="n">
        <v>0.0522099570579491</v>
      </c>
      <c r="BC14" s="61" t="n">
        <v>103.522951240282</v>
      </c>
      <c r="BD14" s="62" t="n">
        <v>-0.00439034041195396</v>
      </c>
      <c r="BE14" s="61"/>
      <c r="BF14" s="62"/>
    </row>
    <row r="15">
      <c r="A15" s="48" t="n">
        <v>1983</v>
      </c>
      <c r="B15" s="48"/>
      <c r="C15" s="61" t="n">
        <v>65.8208025332561</v>
      </c>
      <c r="D15" s="62" t="n">
        <v>0.0237899187263702</v>
      </c>
      <c r="E15" s="61" t="n">
        <v>67.1760616886041</v>
      </c>
      <c r="F15" s="62" t="n">
        <v>0.0227601552390766</v>
      </c>
      <c r="G15" s="61" t="n">
        <v>66.1377167272739</v>
      </c>
      <c r="H15" s="62" t="n">
        <v>0.0325604485146394</v>
      </c>
      <c r="I15" s="61" t="n">
        <v>68.8003016875357</v>
      </c>
      <c r="J15" s="62" t="n">
        <v>0.0325546094482059</v>
      </c>
      <c r="K15" s="61" t="n">
        <v>54.7743767179824</v>
      </c>
      <c r="L15" s="62" t="n">
        <v>0.0325938642064183</v>
      </c>
      <c r="M15" s="61" t="n">
        <v>69.0976216541125</v>
      </c>
      <c r="N15" s="62" t="n">
        <v>0.00293448492487536</v>
      </c>
      <c r="O15" s="61" t="n">
        <v>86.6914299621286</v>
      </c>
      <c r="P15" s="62" t="n">
        <v>0.0186194655178717</v>
      </c>
      <c r="Q15" s="61" t="n">
        <v>70.7952928542566</v>
      </c>
      <c r="R15" s="62" t="n">
        <v>0.00262539973777787</v>
      </c>
      <c r="S15" s="61" t="n">
        <v>95.9671865980764</v>
      </c>
      <c r="T15" s="62" t="n">
        <v>0.030916869577162</v>
      </c>
      <c r="U15" s="61"/>
      <c r="V15" s="62"/>
      <c r="W15" s="61"/>
      <c r="X15" s="62"/>
      <c r="Y15" s="61"/>
      <c r="Z15" s="62"/>
      <c r="AA15" s="61" t="n">
        <v>86.439172389699</v>
      </c>
      <c r="AB15" s="62" t="n">
        <v>0.0287642250591222</v>
      </c>
      <c r="AC15" s="61" t="n">
        <v>93.5521648912867</v>
      </c>
      <c r="AD15" s="62" t="n">
        <v>0.038476566018542</v>
      </c>
      <c r="AE15" s="61" t="n">
        <v>93.6300469170104</v>
      </c>
      <c r="AF15" s="62" t="n">
        <v>0.00853653758720418</v>
      </c>
      <c r="AG15" s="61" t="n">
        <v>97.8255959488177</v>
      </c>
      <c r="AH15" s="62" t="n">
        <v>0.00942491276485047</v>
      </c>
      <c r="AI15" s="61" t="n">
        <v>71.001184107804</v>
      </c>
      <c r="AJ15" s="62" t="n">
        <v>0.00586940765439836</v>
      </c>
      <c r="AK15" s="61" t="n">
        <v>95.5038337869812</v>
      </c>
      <c r="AL15" s="62" t="n">
        <v>0.0261857529058351</v>
      </c>
      <c r="AM15" s="61" t="n">
        <v>99.3835216262063</v>
      </c>
      <c r="AN15" s="62" t="n">
        <v>0.0323512989022605</v>
      </c>
      <c r="AO15" s="61" t="n">
        <v>112.983287758378</v>
      </c>
      <c r="AP15" s="62" t="n">
        <v>-0.00738038261215612</v>
      </c>
      <c r="AQ15" s="61" t="n">
        <v>116.434076325121</v>
      </c>
      <c r="AR15" s="62" t="n">
        <v>-0.0111472336112479</v>
      </c>
      <c r="AS15" s="61" t="n">
        <v>78.2684724295138</v>
      </c>
      <c r="AT15" s="62" t="n">
        <v>0.00158433294491966</v>
      </c>
      <c r="AU15" s="61" t="n">
        <v>76.1551895492596</v>
      </c>
      <c r="AV15" s="62" t="n">
        <v>0.0231297792616307</v>
      </c>
      <c r="AW15" s="61" t="n">
        <v>71.6122509075934</v>
      </c>
      <c r="AX15" s="62" t="n">
        <v>0.0282880987959577</v>
      </c>
      <c r="AY15" s="61" t="n">
        <v>85.7927016442591</v>
      </c>
      <c r="AZ15" s="62" t="n">
        <v>0.00818950969239629</v>
      </c>
      <c r="BA15" s="61" t="n">
        <v>94.9012383911623</v>
      </c>
      <c r="BB15" s="62" t="n">
        <v>0.00955138732582794</v>
      </c>
      <c r="BC15" s="61" t="n">
        <v>102.71198841651</v>
      </c>
      <c r="BD15" s="62" t="n">
        <v>-0.00783365248049783</v>
      </c>
      <c r="BE15" s="61"/>
      <c r="BF15" s="62"/>
    </row>
    <row r="16">
      <c r="A16" s="48" t="n">
        <v>1984</v>
      </c>
      <c r="B16" s="48"/>
      <c r="C16" s="61" t="n">
        <v>68.2709689863979</v>
      </c>
      <c r="D16" s="62" t="n">
        <v>0.0372248036918696</v>
      </c>
      <c r="E16" s="61" t="n">
        <v>69.8554751026544</v>
      </c>
      <c r="F16" s="62" t="n">
        <v>0.0398864319624863</v>
      </c>
      <c r="G16" s="61" t="n">
        <v>68.1922198291203</v>
      </c>
      <c r="H16" s="62" t="n">
        <v>0.0310640161697502</v>
      </c>
      <c r="I16" s="61" t="n">
        <v>70.9328898428425</v>
      </c>
      <c r="J16" s="62" t="n">
        <v>0.0309967849413235</v>
      </c>
      <c r="K16" s="61" t="n">
        <v>56.4969744149296</v>
      </c>
      <c r="L16" s="62" t="n">
        <v>0.031448969393415</v>
      </c>
      <c r="M16" s="61" t="n">
        <v>73.2361028529352</v>
      </c>
      <c r="N16" s="62" t="n">
        <v>0.0598932510230095</v>
      </c>
      <c r="O16" s="61" t="n">
        <v>88.1492166208488</v>
      </c>
      <c r="P16" s="62" t="n">
        <v>0.0168158105058025</v>
      </c>
      <c r="Q16" s="61" t="n">
        <v>70.9290880490619</v>
      </c>
      <c r="R16" s="62" t="n">
        <v>0.00188988828792347</v>
      </c>
      <c r="S16" s="61" t="n">
        <v>98.6742717908515</v>
      </c>
      <c r="T16" s="62" t="n">
        <v>0.0282084459150898</v>
      </c>
      <c r="U16" s="61"/>
      <c r="V16" s="62"/>
      <c r="W16" s="61"/>
      <c r="X16" s="62"/>
      <c r="Y16" s="61"/>
      <c r="Z16" s="62"/>
      <c r="AA16" s="61" t="n">
        <v>87.6282819660722</v>
      </c>
      <c r="AB16" s="62" t="n">
        <v>0.013756605292474</v>
      </c>
      <c r="AC16" s="61" t="n">
        <v>94.6369862819095</v>
      </c>
      <c r="AD16" s="62" t="n">
        <v>0.011595898308536</v>
      </c>
      <c r="AE16" s="61" t="n">
        <v>97.4447284420403</v>
      </c>
      <c r="AF16" s="62" t="n">
        <v>0.04074206572182</v>
      </c>
      <c r="AG16" s="61" t="n">
        <v>102.066465929335</v>
      </c>
      <c r="AH16" s="62" t="n">
        <v>0.0433513329449728</v>
      </c>
      <c r="AI16" s="61" t="n">
        <v>72.3917191271118</v>
      </c>
      <c r="AJ16" s="62" t="n">
        <v>0.0195846736470835</v>
      </c>
      <c r="AK16" s="61" t="n">
        <v>97.2427677368072</v>
      </c>
      <c r="AL16" s="62" t="n">
        <v>0.0182080015102291</v>
      </c>
      <c r="AM16" s="61" t="n">
        <v>100.566097459023</v>
      </c>
      <c r="AN16" s="62" t="n">
        <v>0.0118991137913629</v>
      </c>
      <c r="AO16" s="61" t="n">
        <v>116.222122800338</v>
      </c>
      <c r="AP16" s="62" t="n">
        <v>0.0286664966670658</v>
      </c>
      <c r="AQ16" s="61" t="n">
        <v>121.257456996735</v>
      </c>
      <c r="AR16" s="62" t="n">
        <v>0.0414258507805303</v>
      </c>
      <c r="AS16" s="61" t="n">
        <v>81.7619693457068</v>
      </c>
      <c r="AT16" s="62" t="n">
        <v>0.0446347910947043</v>
      </c>
      <c r="AU16" s="61" t="n">
        <v>78.3380930161568</v>
      </c>
      <c r="AV16" s="62" t="n">
        <v>0.0286638833127095</v>
      </c>
      <c r="AW16" s="61" t="n">
        <v>73.5215318287292</v>
      </c>
      <c r="AX16" s="62" t="n">
        <v>0.0266613728368841</v>
      </c>
      <c r="AY16" s="61" t="n">
        <v>88.7385242304539</v>
      </c>
      <c r="AZ16" s="62" t="n">
        <v>0.0343365173229961</v>
      </c>
      <c r="BA16" s="61" t="n">
        <v>98.9868378209991</v>
      </c>
      <c r="BB16" s="62" t="n">
        <v>0.0430510654981844</v>
      </c>
      <c r="BC16" s="61" t="n">
        <v>107.051609610237</v>
      </c>
      <c r="BD16" s="62" t="n">
        <v>0.0422503863534367</v>
      </c>
      <c r="BE16" s="61"/>
      <c r="BF16" s="62"/>
    </row>
    <row r="17">
      <c r="A17" s="48" t="n">
        <v>1985</v>
      </c>
      <c r="B17" s="48"/>
      <c r="C17" s="61" t="n">
        <v>69.8521571723333</v>
      </c>
      <c r="D17" s="62" t="n">
        <v>0.0231604766917908</v>
      </c>
      <c r="E17" s="61" t="n">
        <v>72.3488543859976</v>
      </c>
      <c r="F17" s="62" t="n">
        <v>0.0356933981148815</v>
      </c>
      <c r="G17" s="61" t="n">
        <v>69.936204039879</v>
      </c>
      <c r="H17" s="62" t="n">
        <v>0.0255745335043924</v>
      </c>
      <c r="I17" s="61" t="n">
        <v>72.8234577796395</v>
      </c>
      <c r="J17" s="62" t="n">
        <v>0.0266529101096227</v>
      </c>
      <c r="K17" s="61" t="n">
        <v>57.6030553437565</v>
      </c>
      <c r="L17" s="62" t="n">
        <v>0.0195777019969867</v>
      </c>
      <c r="M17" s="61" t="n">
        <v>77.47366324567</v>
      </c>
      <c r="N17" s="62" t="n">
        <v>0.0578616314585199</v>
      </c>
      <c r="O17" s="61" t="n">
        <v>91.3736313628464</v>
      </c>
      <c r="P17" s="62" t="n">
        <v>0.0365790515855242</v>
      </c>
      <c r="Q17" s="61" t="n">
        <v>72.4037822757837</v>
      </c>
      <c r="R17" s="62" t="n">
        <v>0.0207911065443525</v>
      </c>
      <c r="S17" s="61" t="n">
        <v>103.394027961396</v>
      </c>
      <c r="T17" s="62" t="n">
        <v>0.0478316797771627</v>
      </c>
      <c r="U17" s="61"/>
      <c r="V17" s="62"/>
      <c r="W17" s="61"/>
      <c r="X17" s="62"/>
      <c r="Y17" s="61"/>
      <c r="Z17" s="62"/>
      <c r="AA17" s="61" t="n">
        <v>86.8833273008111</v>
      </c>
      <c r="AB17" s="62" t="n">
        <v>-0.00850130401449134</v>
      </c>
      <c r="AC17" s="61" t="n">
        <v>92.9460455227397</v>
      </c>
      <c r="AD17" s="62" t="n">
        <v>-0.0178676522320008</v>
      </c>
      <c r="AE17" s="61" t="n">
        <v>99.2718549477638</v>
      </c>
      <c r="AF17" s="62" t="n">
        <v>0.0187503883990017</v>
      </c>
      <c r="AG17" s="61" t="n">
        <v>104.812727553078</v>
      </c>
      <c r="AH17" s="62" t="n">
        <v>0.0269066005052474</v>
      </c>
      <c r="AI17" s="61" t="n">
        <v>73.5728762427013</v>
      </c>
      <c r="AJ17" s="62" t="n">
        <v>0.016316190992999</v>
      </c>
      <c r="AK17" s="61" t="n">
        <v>98.8160960752017</v>
      </c>
      <c r="AL17" s="62" t="n">
        <v>0.0161793866527205</v>
      </c>
      <c r="AM17" s="61" t="n">
        <v>101.468779667915</v>
      </c>
      <c r="AN17" s="62" t="n">
        <v>0.00897600912931629</v>
      </c>
      <c r="AO17" s="61" t="n">
        <v>121.292372235605</v>
      </c>
      <c r="AP17" s="62" t="n">
        <v>0.0436255104716774</v>
      </c>
      <c r="AQ17" s="61" t="n">
        <v>127.282942347613</v>
      </c>
      <c r="AR17" s="62" t="n">
        <v>0.0496916684558231</v>
      </c>
      <c r="AS17" s="61" t="n">
        <v>85.4600457516748</v>
      </c>
      <c r="AT17" s="62" t="n">
        <v>0.0452297863610869</v>
      </c>
      <c r="AU17" s="61" t="n">
        <v>80.4845399069255</v>
      </c>
      <c r="AV17" s="62" t="n">
        <v>0.0273997848061731</v>
      </c>
      <c r="AW17" s="61" t="n">
        <v>75.6511114125979</v>
      </c>
      <c r="AX17" s="62" t="n">
        <v>0.0289653864779309</v>
      </c>
      <c r="AY17" s="61" t="n">
        <v>90.7995671414228</v>
      </c>
      <c r="AZ17" s="62" t="n">
        <v>0.0232260219430331</v>
      </c>
      <c r="BA17" s="61" t="n">
        <v>101.682350435496</v>
      </c>
      <c r="BB17" s="62" t="n">
        <v>0.0272310205460968</v>
      </c>
      <c r="BC17" s="61" t="n">
        <v>112.246453754188</v>
      </c>
      <c r="BD17" s="62" t="n">
        <v>0.0485265393286942</v>
      </c>
      <c r="BE17" s="61"/>
      <c r="BF17" s="62"/>
    </row>
    <row r="18">
      <c r="A18" s="48" t="n">
        <v>1986</v>
      </c>
      <c r="B18" s="48"/>
      <c r="C18" s="61" t="n">
        <v>71.9790177663157</v>
      </c>
      <c r="D18" s="62" t="n">
        <v>0.0304480302410017</v>
      </c>
      <c r="E18" s="61" t="n">
        <v>72.6138834620421</v>
      </c>
      <c r="F18" s="62" t="n">
        <v>0.00366321040317419</v>
      </c>
      <c r="G18" s="61" t="n">
        <v>71.0186628696362</v>
      </c>
      <c r="H18" s="62" t="n">
        <v>0.0154778035871082</v>
      </c>
      <c r="I18" s="61" t="n">
        <v>73.7469294762449</v>
      </c>
      <c r="J18" s="62" t="n">
        <v>0.0126809646886012</v>
      </c>
      <c r="K18" s="61" t="n">
        <v>59.393177409794</v>
      </c>
      <c r="L18" s="62" t="n">
        <v>0.0310768596449382</v>
      </c>
      <c r="M18" s="61" t="n">
        <v>75.9986542356957</v>
      </c>
      <c r="N18" s="62" t="n">
        <v>-0.0190388442753391</v>
      </c>
      <c r="O18" s="61" t="n">
        <v>91.9437702691974</v>
      </c>
      <c r="P18" s="62" t="n">
        <v>0.00623964373361674</v>
      </c>
      <c r="Q18" s="61" t="n">
        <v>74.5377563886918</v>
      </c>
      <c r="R18" s="62" t="n">
        <v>0.029473240842306</v>
      </c>
      <c r="S18" s="61" t="n">
        <v>102.50967291209</v>
      </c>
      <c r="T18" s="62" t="n">
        <v>-0.00855325077030844</v>
      </c>
      <c r="U18" s="61"/>
      <c r="V18" s="62"/>
      <c r="W18" s="61"/>
      <c r="X18" s="62"/>
      <c r="Y18" s="61"/>
      <c r="Z18" s="62"/>
      <c r="AA18" s="61" t="n">
        <v>82.6084228288533</v>
      </c>
      <c r="AB18" s="62" t="n">
        <v>-0.049202817212064</v>
      </c>
      <c r="AC18" s="61" t="n">
        <v>86.5063680184328</v>
      </c>
      <c r="AD18" s="62" t="n">
        <v>-0.0692840396607455</v>
      </c>
      <c r="AE18" s="61" t="n">
        <v>96.7767090064691</v>
      </c>
      <c r="AF18" s="62" t="n">
        <v>-0.0251344748479583</v>
      </c>
      <c r="AG18" s="61" t="n">
        <v>103.867058820967</v>
      </c>
      <c r="AH18" s="62" t="n">
        <v>-0.00902246086127523</v>
      </c>
      <c r="AI18" s="61" t="n">
        <v>73.9126070766873</v>
      </c>
      <c r="AJ18" s="62" t="n">
        <v>0.00461760979501813</v>
      </c>
      <c r="AK18" s="61" t="n">
        <v>88.7973793646883</v>
      </c>
      <c r="AL18" s="62" t="n">
        <v>-0.101387497669295</v>
      </c>
      <c r="AM18" s="61" t="n">
        <v>89.8653510235444</v>
      </c>
      <c r="AN18" s="62" t="n">
        <v>-0.11435466832602</v>
      </c>
      <c r="AO18" s="61" t="n">
        <v>108.847619738616</v>
      </c>
      <c r="AP18" s="62" t="n">
        <v>-0.102601278774692</v>
      </c>
      <c r="AQ18" s="61" t="n">
        <v>114.969213966801</v>
      </c>
      <c r="AR18" s="62" t="n">
        <v>-0.0967429582762396</v>
      </c>
      <c r="AS18" s="61" t="n">
        <v>81.6193283072162</v>
      </c>
      <c r="AT18" s="62" t="n">
        <v>-0.0449416731605644</v>
      </c>
      <c r="AU18" s="61" t="n">
        <v>81.1478929624321</v>
      </c>
      <c r="AV18" s="62" t="n">
        <v>0.00824199350923438</v>
      </c>
      <c r="AW18" s="61" t="n">
        <v>76.5992069494356</v>
      </c>
      <c r="AX18" s="62" t="n">
        <v>0.0125324733389152</v>
      </c>
      <c r="AY18" s="61" t="n">
        <v>90.465395167971</v>
      </c>
      <c r="AZ18" s="62" t="n">
        <v>-0.00368032562238219</v>
      </c>
      <c r="BA18" s="61" t="n">
        <v>100.840829012603</v>
      </c>
      <c r="BB18" s="62" t="n">
        <v>-0.0082759831896978</v>
      </c>
      <c r="BC18" s="61" t="n">
        <v>102.832955829534</v>
      </c>
      <c r="BD18" s="62" t="n">
        <v>-0.0838645463603603</v>
      </c>
      <c r="BE18" s="61"/>
      <c r="BF18" s="62"/>
    </row>
    <row r="19">
      <c r="A19" s="48" t="n">
        <v>1987</v>
      </c>
      <c r="B19" s="48"/>
      <c r="C19" s="61" t="n">
        <v>73.5448777624378</v>
      </c>
      <c r="D19" s="62" t="n">
        <v>0.0217543951656265</v>
      </c>
      <c r="E19" s="61" t="n">
        <v>73.5096838131227</v>
      </c>
      <c r="F19" s="62" t="n">
        <v>0.0123364886764232</v>
      </c>
      <c r="G19" s="61" t="n">
        <v>71.5781924178806</v>
      </c>
      <c r="H19" s="62" t="n">
        <v>0.00787862690785146</v>
      </c>
      <c r="I19" s="61" t="n">
        <v>74.3044401802678</v>
      </c>
      <c r="J19" s="62" t="n">
        <v>0.00755978191881845</v>
      </c>
      <c r="K19" s="61" t="n">
        <v>59.9655374760198</v>
      </c>
      <c r="L19" s="62" t="n">
        <v>0.00963679821802965</v>
      </c>
      <c r="M19" s="61" t="n">
        <v>77.6270740172512</v>
      </c>
      <c r="N19" s="62" t="n">
        <v>0.0214269554893078</v>
      </c>
      <c r="O19" s="61" t="n">
        <v>92.6287457237745</v>
      </c>
      <c r="P19" s="62" t="n">
        <v>0.00744993872419664</v>
      </c>
      <c r="Q19" s="61" t="n">
        <v>76.2095589443866</v>
      </c>
      <c r="R19" s="62" t="n">
        <v>0.022428935839937</v>
      </c>
      <c r="S19" s="61" t="n">
        <v>102.266703613114</v>
      </c>
      <c r="T19" s="62" t="n">
        <v>-0.00237020850885683</v>
      </c>
      <c r="U19" s="61"/>
      <c r="V19" s="62"/>
      <c r="W19" s="61"/>
      <c r="X19" s="62"/>
      <c r="Y19" s="61"/>
      <c r="Z19" s="62"/>
      <c r="AA19" s="61" t="n">
        <v>82.3297392549041</v>
      </c>
      <c r="AB19" s="62" t="n">
        <v>-0.00337354914191557</v>
      </c>
      <c r="AC19" s="61" t="n">
        <v>85.8062786486264</v>
      </c>
      <c r="AD19" s="62" t="n">
        <v>-0.00809292293553721</v>
      </c>
      <c r="AE19" s="61" t="n">
        <v>96.5162491550401</v>
      </c>
      <c r="AF19" s="62" t="n">
        <v>-0.00269134850836483</v>
      </c>
      <c r="AG19" s="61" t="n">
        <v>103.894306724381</v>
      </c>
      <c r="AH19" s="62" t="n">
        <v>0.000262334408261733</v>
      </c>
      <c r="AI19" s="61" t="n">
        <v>74.4696022282233</v>
      </c>
      <c r="AJ19" s="62" t="n">
        <v>0.00753586124973382</v>
      </c>
      <c r="AK19" s="61" t="n">
        <v>86.4854783770166</v>
      </c>
      <c r="AL19" s="62" t="n">
        <v>-0.0260356893887237</v>
      </c>
      <c r="AM19" s="61" t="n">
        <v>87.1958478400576</v>
      </c>
      <c r="AN19" s="62" t="n">
        <v>-0.0297055890071298</v>
      </c>
      <c r="AO19" s="61" t="n">
        <v>104.612312563369</v>
      </c>
      <c r="AP19" s="62" t="n">
        <v>-0.0389104252846055</v>
      </c>
      <c r="AQ19" s="61" t="n">
        <v>110.391428846413</v>
      </c>
      <c r="AR19" s="62" t="n">
        <v>-0.0398174864595465</v>
      </c>
      <c r="AS19" s="61" t="n">
        <v>80.6066247833808</v>
      </c>
      <c r="AT19" s="62" t="n">
        <v>-0.0124076434447431</v>
      </c>
      <c r="AU19" s="61" t="n">
        <v>81.6828418441353</v>
      </c>
      <c r="AV19" s="62" t="n">
        <v>0.00659227075619739</v>
      </c>
      <c r="AW19" s="61" t="n">
        <v>77.1922153362769</v>
      </c>
      <c r="AX19" s="62" t="n">
        <v>0.0077417040000527</v>
      </c>
      <c r="AY19" s="61" t="n">
        <v>90.7623568389497</v>
      </c>
      <c r="AZ19" s="62" t="n">
        <v>0.00328259961090427</v>
      </c>
      <c r="BA19" s="61" t="n">
        <v>100.926072883017</v>
      </c>
      <c r="BB19" s="62" t="n">
        <v>0.000845330916542819</v>
      </c>
      <c r="BC19" s="61" t="n">
        <v>99.4671676809637</v>
      </c>
      <c r="BD19" s="62" t="n">
        <v>-0.0327306369968589</v>
      </c>
      <c r="BE19" s="61"/>
      <c r="BF19" s="62"/>
    </row>
    <row r="20">
      <c r="A20" s="48" t="n">
        <v>1988</v>
      </c>
      <c r="B20" s="48"/>
      <c r="C20" s="61" t="n">
        <v>75.5832761832014</v>
      </c>
      <c r="D20" s="62" t="n">
        <v>0.0277163887245546</v>
      </c>
      <c r="E20" s="61" t="n">
        <v>76.1813156565154</v>
      </c>
      <c r="F20" s="62" t="n">
        <v>0.0363439441555009</v>
      </c>
      <c r="G20" s="61" t="n">
        <v>73.0219102990861</v>
      </c>
      <c r="H20" s="62" t="n">
        <v>0.0201698007792233</v>
      </c>
      <c r="I20" s="61" t="n">
        <v>75.6091755220735</v>
      </c>
      <c r="J20" s="62" t="n">
        <v>0.0175593186442196</v>
      </c>
      <c r="K20" s="61" t="n">
        <v>62.0164160990926</v>
      </c>
      <c r="L20" s="62" t="n">
        <v>0.0342009545714967</v>
      </c>
      <c r="M20" s="61" t="n">
        <v>82.986045847998</v>
      </c>
      <c r="N20" s="62" t="n">
        <v>0.0690348296466239</v>
      </c>
      <c r="O20" s="61" t="n">
        <v>95.8911365299903</v>
      </c>
      <c r="P20" s="62" t="n">
        <v>0.035220068896803</v>
      </c>
      <c r="Q20" s="61" t="n">
        <v>79.2975365232965</v>
      </c>
      <c r="R20" s="62" t="n">
        <v>0.0405195571485106</v>
      </c>
      <c r="S20" s="61" t="n">
        <v>105.509632019222</v>
      </c>
      <c r="T20" s="62" t="n">
        <v>0.0317105009894225</v>
      </c>
      <c r="U20" s="61"/>
      <c r="V20" s="62"/>
      <c r="W20" s="61"/>
      <c r="X20" s="62"/>
      <c r="Y20" s="61"/>
      <c r="Z20" s="62"/>
      <c r="AA20" s="61" t="n">
        <v>83.5351234215729</v>
      </c>
      <c r="AB20" s="62" t="n">
        <v>0.0146409326396242</v>
      </c>
      <c r="AC20" s="61" t="n">
        <v>86.3188792083725</v>
      </c>
      <c r="AD20" s="62" t="n">
        <v>0.00597392833973376</v>
      </c>
      <c r="AE20" s="61" t="n">
        <v>98.7603912528946</v>
      </c>
      <c r="AF20" s="62" t="n">
        <v>0.0232514433320929</v>
      </c>
      <c r="AG20" s="61" t="n">
        <v>105.404069287217</v>
      </c>
      <c r="AH20" s="62" t="n">
        <v>0.0145317160336884</v>
      </c>
      <c r="AI20" s="61" t="n">
        <v>77.1728232971916</v>
      </c>
      <c r="AJ20" s="62" t="n">
        <v>0.036299657686957</v>
      </c>
      <c r="AK20" s="61" t="n">
        <v>89.5208754125558</v>
      </c>
      <c r="AL20" s="62" t="n">
        <v>0.0350971873255639</v>
      </c>
      <c r="AM20" s="61" t="n">
        <v>90.2838872029201</v>
      </c>
      <c r="AN20" s="62" t="n">
        <v>0.0354149817836158</v>
      </c>
      <c r="AO20" s="61" t="n">
        <v>109.43415703389</v>
      </c>
      <c r="AP20" s="62" t="n">
        <v>0.0460925138960089</v>
      </c>
      <c r="AQ20" s="61" t="n">
        <v>115.099880253507</v>
      </c>
      <c r="AR20" s="62" t="n">
        <v>0.0426523277785025</v>
      </c>
      <c r="AS20" s="61" t="n">
        <v>83.3438918220572</v>
      </c>
      <c r="AT20" s="62" t="n">
        <v>0.0339583383627886</v>
      </c>
      <c r="AU20" s="61" t="n">
        <v>83.6819515141184</v>
      </c>
      <c r="AV20" s="62" t="n">
        <v>0.0244740465053572</v>
      </c>
      <c r="AW20" s="61" t="n">
        <v>79.1341523190174</v>
      </c>
      <c r="AX20" s="62" t="n">
        <v>0.0251571609168197</v>
      </c>
      <c r="AY20" s="61" t="n">
        <v>92.8048815488232</v>
      </c>
      <c r="AZ20" s="62" t="n">
        <v>0.0225040951007678</v>
      </c>
      <c r="BA20" s="61" t="n">
        <v>102.440224420315</v>
      </c>
      <c r="BB20" s="62" t="n">
        <v>0.0150025805428189</v>
      </c>
      <c r="BC20" s="61" t="n">
        <v>103.478040536174</v>
      </c>
      <c r="BD20" s="62" t="n">
        <v>0.0403235856486377</v>
      </c>
      <c r="BE20" s="61"/>
      <c r="BF20" s="62"/>
    </row>
    <row r="21">
      <c r="A21" s="48" t="n">
        <v>1989</v>
      </c>
      <c r="B21" s="48"/>
      <c r="C21" s="61" t="n">
        <v>78.217036825022</v>
      </c>
      <c r="D21" s="62" t="n">
        <v>0.0348458121269686</v>
      </c>
      <c r="E21" s="61" t="n">
        <v>78.4738615024001</v>
      </c>
      <c r="F21" s="62" t="n">
        <v>0.0300932824030142</v>
      </c>
      <c r="G21" s="61" t="n">
        <v>75.3400575140341</v>
      </c>
      <c r="H21" s="62" t="n">
        <v>0.0317459130479225</v>
      </c>
      <c r="I21" s="61" t="n">
        <v>77.9863804144462</v>
      </c>
      <c r="J21" s="62" t="n">
        <v>0.0314406932221958</v>
      </c>
      <c r="K21" s="61" t="n">
        <v>64.0795517215199</v>
      </c>
      <c r="L21" s="62" t="n">
        <v>0.0332675725590268</v>
      </c>
      <c r="M21" s="61" t="n">
        <v>85.2292197806749</v>
      </c>
      <c r="N21" s="62" t="n">
        <v>0.0270307364299012</v>
      </c>
      <c r="O21" s="61" t="n">
        <v>100.482895676237</v>
      </c>
      <c r="P21" s="62" t="n">
        <v>0.0478851259084865</v>
      </c>
      <c r="Q21" s="61" t="n">
        <v>82.9308310043422</v>
      </c>
      <c r="R21" s="62" t="n">
        <v>0.0458185038318095</v>
      </c>
      <c r="S21" s="61" t="n">
        <v>110.713747636907</v>
      </c>
      <c r="T21" s="62" t="n">
        <v>0.0493236069360592</v>
      </c>
      <c r="U21" s="61"/>
      <c r="V21" s="62"/>
      <c r="W21" s="61"/>
      <c r="X21" s="62"/>
      <c r="Y21" s="61"/>
      <c r="Z21" s="62"/>
      <c r="AA21" s="61" t="n">
        <v>90.1679098817853</v>
      </c>
      <c r="AB21" s="62" t="n">
        <v>0.0794011690955316</v>
      </c>
      <c r="AC21" s="61" t="n">
        <v>94.7628457045039</v>
      </c>
      <c r="AD21" s="62" t="n">
        <v>0.0978229394724623</v>
      </c>
      <c r="AE21" s="61" t="n">
        <v>106.446891037199</v>
      </c>
      <c r="AF21" s="62" t="n">
        <v>0.0778297826364631</v>
      </c>
      <c r="AG21" s="61" t="n">
        <v>112.568847963821</v>
      </c>
      <c r="AH21" s="62" t="n">
        <v>0.0679744029339269</v>
      </c>
      <c r="AI21" s="61" t="n">
        <v>79.8074306044037</v>
      </c>
      <c r="AJ21" s="62" t="n">
        <v>0.0341390556241046</v>
      </c>
      <c r="AK21" s="61" t="n">
        <v>95.6391117331508</v>
      </c>
      <c r="AL21" s="62" t="n">
        <v>0.06834424141184</v>
      </c>
      <c r="AM21" s="61" t="n">
        <v>95.9970665885576</v>
      </c>
      <c r="AN21" s="62" t="n">
        <v>0.0632801661806681</v>
      </c>
      <c r="AO21" s="61" t="n">
        <v>118.770760242787</v>
      </c>
      <c r="AP21" s="62" t="n">
        <v>0.0853170843725342</v>
      </c>
      <c r="AQ21" s="61" t="n">
        <v>124.00566062819</v>
      </c>
      <c r="AR21" s="62" t="n">
        <v>0.0773743669851548</v>
      </c>
      <c r="AS21" s="61" t="n">
        <v>90.667796991847</v>
      </c>
      <c r="AT21" s="62" t="n">
        <v>0.0878757280188771</v>
      </c>
      <c r="AU21" s="61" t="n">
        <v>87.1909279007414</v>
      </c>
      <c r="AV21" s="62" t="n">
        <v>0.0419322963092095</v>
      </c>
      <c r="AW21" s="61" t="n">
        <v>82.0768535350258</v>
      </c>
      <c r="AX21" s="62" t="n">
        <v>0.0371862353961327</v>
      </c>
      <c r="AY21" s="61" t="n">
        <v>97.9586088230632</v>
      </c>
      <c r="AZ21" s="62" t="n">
        <v>0.0555329330551284</v>
      </c>
      <c r="BA21" s="61" t="n">
        <v>109.346029478452</v>
      </c>
      <c r="BB21" s="62" t="n">
        <v>0.0674130215666338</v>
      </c>
      <c r="BC21" s="61" t="n">
        <v>111.764338472704</v>
      </c>
      <c r="BD21" s="62" t="n">
        <v>0.0800778396420514</v>
      </c>
      <c r="BE21" s="61"/>
      <c r="BF21" s="62"/>
    </row>
    <row r="22">
      <c r="A22" s="48" t="n">
        <v>1990</v>
      </c>
      <c r="B22" s="48"/>
      <c r="C22" s="61" t="n">
        <v>81.8114443666452</v>
      </c>
      <c r="D22" s="62" t="n">
        <v>0.0459542791126726</v>
      </c>
      <c r="E22" s="61" t="n">
        <v>81.5297701557022</v>
      </c>
      <c r="F22" s="62" t="n">
        <v>0.0389417392593667</v>
      </c>
      <c r="G22" s="61" t="n">
        <v>79.2962333032841</v>
      </c>
      <c r="H22" s="62" t="n">
        <v>0.0525109207477445</v>
      </c>
      <c r="I22" s="61" t="n">
        <v>82.1103222082522</v>
      </c>
      <c r="J22" s="62" t="n">
        <v>0.0528802820683556</v>
      </c>
      <c r="K22" s="61" t="n">
        <v>67.3300927849872</v>
      </c>
      <c r="L22" s="62" t="n">
        <v>0.0507266511100701</v>
      </c>
      <c r="M22" s="61" t="n">
        <v>86.5777631102771</v>
      </c>
      <c r="N22" s="62" t="n">
        <v>0.0158225469278312</v>
      </c>
      <c r="O22" s="61" t="n">
        <v>102.384581001095</v>
      </c>
      <c r="P22" s="62" t="n">
        <v>0.0189254630060147</v>
      </c>
      <c r="Q22" s="61" t="n">
        <v>87.4207896687708</v>
      </c>
      <c r="R22" s="62" t="n">
        <v>0.0541410065478962</v>
      </c>
      <c r="S22" s="61" t="n">
        <v>110.249162706372</v>
      </c>
      <c r="T22" s="62" t="n">
        <v>-0.00419627137958378</v>
      </c>
      <c r="U22" s="61"/>
      <c r="V22" s="62"/>
      <c r="W22" s="61"/>
      <c r="X22" s="62"/>
      <c r="Y22" s="61"/>
      <c r="Z22" s="62"/>
      <c r="AA22" s="61" t="n">
        <v>88.4917396053113</v>
      </c>
      <c r="AB22" s="62" t="n">
        <v>-0.0185894325228522</v>
      </c>
      <c r="AC22" s="61" t="n">
        <v>91.4005977616485</v>
      </c>
      <c r="AD22" s="62" t="n">
        <v>-0.0354806561354207</v>
      </c>
      <c r="AE22" s="61" t="n">
        <v>105.800943778632</v>
      </c>
      <c r="AF22" s="62" t="n">
        <v>-0.00606825856794224</v>
      </c>
      <c r="AG22" s="61" t="n">
        <v>113.821360028799</v>
      </c>
      <c r="AH22" s="62" t="n">
        <v>0.011126631280622</v>
      </c>
      <c r="AI22" s="61" t="n">
        <v>82.1601896643617</v>
      </c>
      <c r="AJ22" s="62" t="n">
        <v>0.0294804511577424</v>
      </c>
      <c r="AK22" s="61" t="n">
        <v>92.4547318849025</v>
      </c>
      <c r="AL22" s="62" t="n">
        <v>-0.0332957907130423</v>
      </c>
      <c r="AM22" s="61" t="n">
        <v>91.7945005225884</v>
      </c>
      <c r="AN22" s="62" t="n">
        <v>-0.0437780675526407</v>
      </c>
      <c r="AO22" s="61" t="n">
        <v>116.549732866374</v>
      </c>
      <c r="AP22" s="62" t="n">
        <v>-0.0187001192201999</v>
      </c>
      <c r="AQ22" s="61" t="n">
        <v>123.342576017928</v>
      </c>
      <c r="AR22" s="62" t="n">
        <v>-0.00534721243290204</v>
      </c>
      <c r="AS22" s="61" t="n">
        <v>91.4179522621918</v>
      </c>
      <c r="AT22" s="62" t="n">
        <v>0.00827366821775</v>
      </c>
      <c r="AU22" s="61" t="n">
        <v>90.2317396375018</v>
      </c>
      <c r="AV22" s="62" t="n">
        <v>0.0348753225819798</v>
      </c>
      <c r="AW22" s="61" t="n">
        <v>85.4325346230358</v>
      </c>
      <c r="AX22" s="62" t="n">
        <v>0.040884621467342</v>
      </c>
      <c r="AY22" s="61" t="n">
        <v>99.6905182249513</v>
      </c>
      <c r="AZ22" s="62" t="n">
        <v>0.0176800122285976</v>
      </c>
      <c r="BA22" s="61" t="n">
        <v>110.642706076352</v>
      </c>
      <c r="BB22" s="62" t="n">
        <v>0.0118584698876094</v>
      </c>
      <c r="BC22" s="61" t="n">
        <v>111.557543804201</v>
      </c>
      <c r="BD22" s="62" t="n">
        <v>-0.00185027416910533</v>
      </c>
      <c r="BE22" s="61"/>
      <c r="BF22" s="62"/>
    </row>
    <row r="23">
      <c r="A23" s="48" t="n">
        <v>1991</v>
      </c>
      <c r="B23" s="48"/>
      <c r="C23" s="61" t="n">
        <v>86.2338850752428</v>
      </c>
      <c r="D23" s="62" t="n">
        <v>0.0540565044760493</v>
      </c>
      <c r="E23" s="61" t="n">
        <v>85.4918628232542</v>
      </c>
      <c r="F23" s="62" t="n">
        <v>0.0485968825863896</v>
      </c>
      <c r="G23" s="61" t="n">
        <v>83.6469119499132</v>
      </c>
      <c r="H23" s="62" t="n">
        <v>0.0548661451545767</v>
      </c>
      <c r="I23" s="61" t="n">
        <v>86.4415280592911</v>
      </c>
      <c r="J23" s="62" t="n">
        <v>0.0527486159420238</v>
      </c>
      <c r="K23" s="61" t="n">
        <v>71.7057918921557</v>
      </c>
      <c r="L23" s="62" t="n">
        <v>0.0649887580155577</v>
      </c>
      <c r="M23" s="61" t="n">
        <v>89.7234073634983</v>
      </c>
      <c r="N23" s="62" t="n">
        <v>0.0363331661643249</v>
      </c>
      <c r="O23" s="61" t="n">
        <v>104.426181884333</v>
      </c>
      <c r="P23" s="62" t="n">
        <v>0.0199405111910032</v>
      </c>
      <c r="Q23" s="61" t="n">
        <v>88.7073948828863</v>
      </c>
      <c r="R23" s="62" t="n">
        <v>0.0147173826613824</v>
      </c>
      <c r="S23" s="61" t="n">
        <v>112.837486878058</v>
      </c>
      <c r="T23" s="62" t="n">
        <v>0.0234770415316432</v>
      </c>
      <c r="U23" s="61"/>
      <c r="V23" s="62"/>
      <c r="W23" s="61"/>
      <c r="X23" s="62"/>
      <c r="Y23" s="61"/>
      <c r="Z23" s="62"/>
      <c r="AA23" s="61" t="n">
        <v>90.3779399188629</v>
      </c>
      <c r="AB23" s="62" t="n">
        <v>0.0213149873871208</v>
      </c>
      <c r="AC23" s="61" t="n">
        <v>92.6553115485356</v>
      </c>
      <c r="AD23" s="62" t="n">
        <v>0.0137276321776272</v>
      </c>
      <c r="AE23" s="61" t="n">
        <v>108.141080334377</v>
      </c>
      <c r="AF23" s="62" t="n">
        <v>0.0221182956613402</v>
      </c>
      <c r="AG23" s="61" t="n">
        <v>116.717513237043</v>
      </c>
      <c r="AH23" s="62" t="n">
        <v>0.0254447250279808</v>
      </c>
      <c r="AI23" s="61" t="n">
        <v>85.4836514714949</v>
      </c>
      <c r="AJ23" s="62" t="n">
        <v>0.0404509996959612</v>
      </c>
      <c r="AK23" s="61" t="n">
        <v>93.1310076849131</v>
      </c>
      <c r="AL23" s="62" t="n">
        <v>0.0073146694195434</v>
      </c>
      <c r="AM23" s="61" t="n">
        <v>91.2810171792172</v>
      </c>
      <c r="AN23" s="62" t="n">
        <v>-0.00559383558326343</v>
      </c>
      <c r="AO23" s="61" t="n">
        <v>116.303842058612</v>
      </c>
      <c r="AP23" s="62" t="n">
        <v>-0.00210975007590464</v>
      </c>
      <c r="AQ23" s="61" t="n">
        <v>123.398744098547</v>
      </c>
      <c r="AR23" s="62" t="n">
        <v>0.00045538274318635</v>
      </c>
      <c r="AS23" s="61" t="n">
        <v>96.3793052006951</v>
      </c>
      <c r="AT23" s="62" t="n">
        <v>0.0542711011976487</v>
      </c>
      <c r="AU23" s="61" t="n">
        <v>93.8627867706668</v>
      </c>
      <c r="AV23" s="62" t="n">
        <v>0.0402413513000237</v>
      </c>
      <c r="AW23" s="61" t="n">
        <v>89.1345685669507</v>
      </c>
      <c r="AX23" s="62" t="n">
        <v>0.043332835204408</v>
      </c>
      <c r="AY23" s="61" t="n">
        <v>102.795726869843</v>
      </c>
      <c r="AZ23" s="62" t="n">
        <v>0.0311484853342334</v>
      </c>
      <c r="BA23" s="61" t="n">
        <v>113.555127311686</v>
      </c>
      <c r="BB23" s="62" t="n">
        <v>0.0263227585316281</v>
      </c>
      <c r="BC23" s="61" t="n">
        <v>113.173366861481</v>
      </c>
      <c r="BD23" s="62" t="n">
        <v>0.0144842114856507</v>
      </c>
      <c r="BE23" s="61"/>
      <c r="BF23" s="62"/>
    </row>
    <row r="24">
      <c r="A24" s="48" t="n">
        <v>1992</v>
      </c>
      <c r="B24" s="48"/>
      <c r="C24" s="61" t="n">
        <v>88.0502352233563</v>
      </c>
      <c r="D24" s="62" t="n">
        <v>0.0210630675694206</v>
      </c>
      <c r="E24" s="61" t="n">
        <v>87.2148048853925</v>
      </c>
      <c r="F24" s="62" t="n">
        <v>0.0201532871695671</v>
      </c>
      <c r="G24" s="61" t="n">
        <v>87.0142701643205</v>
      </c>
      <c r="H24" s="62" t="n">
        <v>0.0402568144586566</v>
      </c>
      <c r="I24" s="61" t="n">
        <v>89.7366693085979</v>
      </c>
      <c r="J24" s="62" t="n">
        <v>0.0381198866249408</v>
      </c>
      <c r="K24" s="61" t="n">
        <v>75.3164988277494</v>
      </c>
      <c r="L24" s="62" t="n">
        <v>0.0503544670564986</v>
      </c>
      <c r="M24" s="61" t="n">
        <v>87.7525060561161</v>
      </c>
      <c r="N24" s="62" t="n">
        <v>-0.0219664117235032</v>
      </c>
      <c r="O24" s="61" t="n">
        <v>104.059402700944</v>
      </c>
      <c r="P24" s="62" t="n">
        <v>-0.00351232973159199</v>
      </c>
      <c r="Q24" s="61" t="n">
        <v>86.3660161916035</v>
      </c>
      <c r="R24" s="62" t="n">
        <v>-0.0263944025678348</v>
      </c>
      <c r="S24" s="61" t="n">
        <v>114.416451481628</v>
      </c>
      <c r="T24" s="62" t="n">
        <v>0.013993262764499</v>
      </c>
      <c r="U24" s="61"/>
      <c r="V24" s="62"/>
      <c r="W24" s="61"/>
      <c r="X24" s="62"/>
      <c r="Y24" s="61"/>
      <c r="Z24" s="62"/>
      <c r="AA24" s="61" t="n">
        <v>90.7976535931385</v>
      </c>
      <c r="AB24" s="62" t="n">
        <v>0.00464398363862273</v>
      </c>
      <c r="AC24" s="61" t="n">
        <v>93.1189986750861</v>
      </c>
      <c r="AD24" s="62" t="n">
        <v>0.00500443114162574</v>
      </c>
      <c r="AE24" s="61" t="n">
        <v>109.243525826774</v>
      </c>
      <c r="AF24" s="62" t="n">
        <v>0.0101945115490614</v>
      </c>
      <c r="AG24" s="61" t="n">
        <v>118.122670718116</v>
      </c>
      <c r="AH24" s="62" t="n">
        <v>0.0120389600677926</v>
      </c>
      <c r="AI24" s="61" t="n">
        <v>85.8032888485718</v>
      </c>
      <c r="AJ24" s="62" t="n">
        <v>0.00373916382342965</v>
      </c>
      <c r="AK24" s="61" t="n">
        <v>93.2691125679172</v>
      </c>
      <c r="AL24" s="62" t="n">
        <v>0.00148290978952348</v>
      </c>
      <c r="AM24" s="61" t="n">
        <v>91.6270363789717</v>
      </c>
      <c r="AN24" s="62" t="n">
        <v>0.00379070271615323</v>
      </c>
      <c r="AO24" s="61" t="n">
        <v>118.771874553585</v>
      </c>
      <c r="AP24" s="62" t="n">
        <v>0.0212205585928027</v>
      </c>
      <c r="AQ24" s="61" t="n">
        <v>126.389759685113</v>
      </c>
      <c r="AR24" s="62" t="n">
        <v>0.0242386225922797</v>
      </c>
      <c r="AS24" s="61" t="n">
        <v>95.8181018332541</v>
      </c>
      <c r="AT24" s="62" t="n">
        <v>-0.00582286172609714</v>
      </c>
      <c r="AU24" s="61" t="n">
        <v>95.9668085238674</v>
      </c>
      <c r="AV24" s="62" t="n">
        <v>0.0224159310157843</v>
      </c>
      <c r="AW24" s="61" t="n">
        <v>91.5383550949828</v>
      </c>
      <c r="AX24" s="62" t="n">
        <v>0.0269680615128192</v>
      </c>
      <c r="AY24" s="61" t="n">
        <v>103.781476431355</v>
      </c>
      <c r="AZ24" s="62" t="n">
        <v>0.00958940212330295</v>
      </c>
      <c r="BA24" s="61" t="n">
        <v>114.989277020022</v>
      </c>
      <c r="BB24" s="62" t="n">
        <v>0.0126295460388999</v>
      </c>
      <c r="BC24" s="61" t="n">
        <v>114.913515795447</v>
      </c>
      <c r="BD24" s="62" t="n">
        <v>0.015375957985734</v>
      </c>
      <c r="BE24" s="61"/>
      <c r="BF24" s="62"/>
    </row>
    <row r="25">
      <c r="A25" s="48" t="n">
        <v>1993</v>
      </c>
      <c r="B25" s="48"/>
      <c r="C25" s="61" t="n">
        <v>90.1095508840761</v>
      </c>
      <c r="D25" s="62" t="n">
        <v>0.0233879631950544</v>
      </c>
      <c r="E25" s="61" t="n">
        <v>88.2559496774955</v>
      </c>
      <c r="F25" s="62" t="n">
        <v>0.0119377070609876</v>
      </c>
      <c r="G25" s="61" t="n">
        <v>89.1273836461753</v>
      </c>
      <c r="H25" s="62" t="n">
        <v>0.0242846774197432</v>
      </c>
      <c r="I25" s="61" t="n">
        <v>92.0384534245431</v>
      </c>
      <c r="J25" s="62" t="n">
        <v>0.0256504295699846</v>
      </c>
      <c r="K25" s="61" t="n">
        <v>76.669497931552</v>
      </c>
      <c r="L25" s="62" t="n">
        <v>0.0179641794940157</v>
      </c>
      <c r="M25" s="61" t="n">
        <v>86.3776503620061</v>
      </c>
      <c r="N25" s="62" t="n">
        <v>-0.0156674237113046</v>
      </c>
      <c r="O25" s="61" t="n">
        <v>103.220179151574</v>
      </c>
      <c r="P25" s="62" t="n">
        <v>-0.00806485072551733</v>
      </c>
      <c r="Q25" s="61" t="n">
        <v>83.7529527142746</v>
      </c>
      <c r="R25" s="62" t="n">
        <v>-0.0302556907514621</v>
      </c>
      <c r="S25" s="61" t="n">
        <v>115.443658855228</v>
      </c>
      <c r="T25" s="62" t="n">
        <v>0.00897779436696466</v>
      </c>
      <c r="U25" s="61"/>
      <c r="V25" s="62"/>
      <c r="W25" s="61"/>
      <c r="X25" s="62"/>
      <c r="Y25" s="61"/>
      <c r="Z25" s="62"/>
      <c r="AA25" s="61" t="n">
        <v>93.5109576646261</v>
      </c>
      <c r="AB25" s="62" t="n">
        <v>0.0298829756509551</v>
      </c>
      <c r="AC25" s="61" t="n">
        <v>94.433385748009</v>
      </c>
      <c r="AD25" s="62" t="n">
        <v>0.014115133234079</v>
      </c>
      <c r="AE25" s="61" t="n">
        <v>110.236000324937</v>
      </c>
      <c r="AF25" s="62" t="n">
        <v>0.00908497314282219</v>
      </c>
      <c r="AG25" s="61" t="n">
        <v>118.822406170367</v>
      </c>
      <c r="AH25" s="62" t="n">
        <v>0.00592380317848984</v>
      </c>
      <c r="AI25" s="61" t="n">
        <v>91.5888374123053</v>
      </c>
      <c r="AJ25" s="62" t="n">
        <v>0.0674280513179866</v>
      </c>
      <c r="AK25" s="61" t="n">
        <v>93.3045591360628</v>
      </c>
      <c r="AL25" s="62" t="n">
        <v>0.000380046160723513</v>
      </c>
      <c r="AM25" s="61" t="n">
        <v>91.8706805583321</v>
      </c>
      <c r="AN25" s="62" t="n">
        <v>0.00265908610590304</v>
      </c>
      <c r="AO25" s="61" t="n">
        <v>116.613617449623</v>
      </c>
      <c r="AP25" s="62" t="n">
        <v>-0.018171449361003</v>
      </c>
      <c r="AQ25" s="61" t="n">
        <v>123.357902543102</v>
      </c>
      <c r="AR25" s="62" t="n">
        <v>-0.0239881549705022</v>
      </c>
      <c r="AS25" s="61" t="n">
        <v>95.2170029015844</v>
      </c>
      <c r="AT25" s="62" t="n">
        <v>-0.00627333374559769</v>
      </c>
      <c r="AU25" s="61" t="n">
        <v>97.7195465333549</v>
      </c>
      <c r="AV25" s="62" t="n">
        <v>0.0182640022779503</v>
      </c>
      <c r="AW25" s="61" t="n">
        <v>92.9093118378559</v>
      </c>
      <c r="AX25" s="62" t="n">
        <v>0.014976855783027</v>
      </c>
      <c r="AY25" s="61" t="n">
        <v>106.632382183845</v>
      </c>
      <c r="AZ25" s="62" t="n">
        <v>0.0274702755300924</v>
      </c>
      <c r="BA25" s="61" t="n">
        <v>115.704644703705</v>
      </c>
      <c r="BB25" s="62" t="n">
        <v>0.00622116863608868</v>
      </c>
      <c r="BC25" s="61" t="n">
        <v>112.772294743678</v>
      </c>
      <c r="BD25" s="62" t="n">
        <v>-0.0186333264363845</v>
      </c>
      <c r="BE25" s="61"/>
      <c r="BF25" s="62"/>
    </row>
    <row r="26">
      <c r="A26" s="48" t="n">
        <v>1994</v>
      </c>
      <c r="B26" s="48"/>
      <c r="C26" s="61" t="n">
        <v>91.1886262866492</v>
      </c>
      <c r="D26" s="62" t="n">
        <v>0.0119751501587362</v>
      </c>
      <c r="E26" s="61" t="n">
        <v>88.245422421833</v>
      </c>
      <c r="F26" s="62" t="n">
        <v>-0.000119280974267721</v>
      </c>
      <c r="G26" s="61" t="n">
        <v>89.0492794000151</v>
      </c>
      <c r="H26" s="62" t="n">
        <v>-0.000876321540754899</v>
      </c>
      <c r="I26" s="61" t="n">
        <v>91.9096603148262</v>
      </c>
      <c r="J26" s="62" t="n">
        <v>-0.00139934022057975</v>
      </c>
      <c r="K26" s="61" t="n">
        <v>76.7872918277085</v>
      </c>
      <c r="L26" s="62" t="n">
        <v>0.00153638538577239</v>
      </c>
      <c r="M26" s="61" t="n">
        <v>86.5145054394049</v>
      </c>
      <c r="N26" s="62" t="n">
        <v>0.00158438064505306</v>
      </c>
      <c r="O26" s="61" t="n">
        <v>102.685487142669</v>
      </c>
      <c r="P26" s="62" t="n">
        <v>-0.0051801112272859</v>
      </c>
      <c r="Q26" s="61" t="n">
        <v>83.7213234573102</v>
      </c>
      <c r="R26" s="62" t="n">
        <v>-0.000377649455205797</v>
      </c>
      <c r="S26" s="61" t="n">
        <v>114.414568435639</v>
      </c>
      <c r="T26" s="62" t="n">
        <v>-0.00891422213912707</v>
      </c>
      <c r="U26" s="61"/>
      <c r="V26" s="62"/>
      <c r="W26" s="61"/>
      <c r="X26" s="62"/>
      <c r="Y26" s="61"/>
      <c r="Z26" s="62"/>
      <c r="AA26" s="61" t="n">
        <v>92.8189630538163</v>
      </c>
      <c r="AB26" s="62" t="n">
        <v>-0.00740014462574068</v>
      </c>
      <c r="AC26" s="61" t="n">
        <v>93.7093711389323</v>
      </c>
      <c r="AD26" s="62" t="n">
        <v>-0.00766693477462188</v>
      </c>
      <c r="AE26" s="61" t="n">
        <v>109.828694622738</v>
      </c>
      <c r="AF26" s="62" t="n">
        <v>-0.00369485196305097</v>
      </c>
      <c r="AG26" s="61" t="n">
        <v>118.597671566087</v>
      </c>
      <c r="AH26" s="62" t="n">
        <v>-0.00189134870706342</v>
      </c>
      <c r="AI26" s="61" t="n">
        <v>90.9681816561033</v>
      </c>
      <c r="AJ26" s="62" t="n">
        <v>-0.00677654366774061</v>
      </c>
      <c r="AK26" s="61" t="n">
        <v>89.5824966345082</v>
      </c>
      <c r="AL26" s="62" t="n">
        <v>-0.0398915394490729</v>
      </c>
      <c r="AM26" s="61" t="n">
        <v>87.8777733782865</v>
      </c>
      <c r="AN26" s="62" t="n">
        <v>-0.0434622575535443</v>
      </c>
      <c r="AO26" s="61" t="n">
        <v>111.226631650334</v>
      </c>
      <c r="AP26" s="62" t="n">
        <v>-0.0461951692872974</v>
      </c>
      <c r="AQ26" s="61" t="n">
        <v>117.675424208822</v>
      </c>
      <c r="AR26" s="62" t="n">
        <v>-0.0460649720620433</v>
      </c>
      <c r="AS26" s="61" t="n">
        <v>92.3933845396966</v>
      </c>
      <c r="AT26" s="62" t="n">
        <v>-0.0296545603814722</v>
      </c>
      <c r="AU26" s="61" t="n">
        <v>97.4783010254756</v>
      </c>
      <c r="AV26" s="62" t="n">
        <v>-0.00246875386181789</v>
      </c>
      <c r="AW26" s="61" t="n">
        <v>92.713463816126</v>
      </c>
      <c r="AX26" s="62" t="n">
        <v>-0.00210794825465577</v>
      </c>
      <c r="AY26" s="61" t="n">
        <v>106.263156216073</v>
      </c>
      <c r="AZ26" s="62" t="n">
        <v>-0.00346260638850338</v>
      </c>
      <c r="BA26" s="61" t="n">
        <v>115.509011969928</v>
      </c>
      <c r="BB26" s="62" t="n">
        <v>-0.00169079412739737</v>
      </c>
      <c r="BC26" s="61" t="n">
        <v>108.135525231942</v>
      </c>
      <c r="BD26" s="62" t="n">
        <v>-0.0411162114087893</v>
      </c>
      <c r="BE26" s="61"/>
      <c r="BF26" s="62"/>
    </row>
    <row r="27">
      <c r="A27" s="48" t="n">
        <v>1995</v>
      </c>
      <c r="B27" s="48"/>
      <c r="C27" s="61" t="n">
        <v>91.8533356886949</v>
      </c>
      <c r="D27" s="62" t="n">
        <v>0.00728938935823198</v>
      </c>
      <c r="E27" s="61" t="n">
        <v>88.1575287759883</v>
      </c>
      <c r="F27" s="62" t="n">
        <v>-0.000996013656375028</v>
      </c>
      <c r="G27" s="61" t="n">
        <v>89.9213665455898</v>
      </c>
      <c r="H27" s="62" t="n">
        <v>0.00979330940632628</v>
      </c>
      <c r="I27" s="61" t="n">
        <v>93.0311164419972</v>
      </c>
      <c r="J27" s="62" t="n">
        <v>0.0122017220314996</v>
      </c>
      <c r="K27" s="61" t="n">
        <v>76.6901283324722</v>
      </c>
      <c r="L27" s="62" t="n">
        <v>-0.00126535905777647</v>
      </c>
      <c r="M27" s="61" t="n">
        <v>84.3764689698849</v>
      </c>
      <c r="N27" s="62" t="n">
        <v>-0.0247130404162975</v>
      </c>
      <c r="O27" s="61" t="n">
        <v>98.9123331644954</v>
      </c>
      <c r="P27" s="62" t="n">
        <v>-0.0367447638723402</v>
      </c>
      <c r="Q27" s="61" t="n">
        <v>83.8796715026172</v>
      </c>
      <c r="R27" s="62" t="n">
        <v>0.00189137054656974</v>
      </c>
      <c r="S27" s="61" t="n">
        <v>107.214654648309</v>
      </c>
      <c r="T27" s="62" t="n">
        <v>-0.0629282956337862</v>
      </c>
      <c r="U27" s="61"/>
      <c r="V27" s="62"/>
      <c r="W27" s="61"/>
      <c r="X27" s="62"/>
      <c r="Y27" s="61"/>
      <c r="Z27" s="62"/>
      <c r="AA27" s="61" t="n">
        <v>91.1843176293378</v>
      </c>
      <c r="AB27" s="62" t="n">
        <v>-0.017611114913348</v>
      </c>
      <c r="AC27" s="61" t="n">
        <v>90.3825965789108</v>
      </c>
      <c r="AD27" s="62" t="n">
        <v>-0.0355009805272224</v>
      </c>
      <c r="AE27" s="61" t="n">
        <v>107.826176345441</v>
      </c>
      <c r="AF27" s="62" t="n">
        <v>-0.0182331064224596</v>
      </c>
      <c r="AG27" s="61" t="n">
        <v>117.06046409431</v>
      </c>
      <c r="AH27" s="62" t="n">
        <v>-0.0129615316344585</v>
      </c>
      <c r="AI27" s="61" t="n">
        <v>93.5019990284429</v>
      </c>
      <c r="AJ27" s="62" t="n">
        <v>0.0278538861194186</v>
      </c>
      <c r="AK27" s="61" t="n">
        <v>85.9409293163977</v>
      </c>
      <c r="AL27" s="62" t="n">
        <v>-0.0406504334542922</v>
      </c>
      <c r="AM27" s="61" t="n">
        <v>84.3373989342019</v>
      </c>
      <c r="AN27" s="62" t="n">
        <v>-0.0402874846275901</v>
      </c>
      <c r="AO27" s="61" t="n">
        <v>109.011348321663</v>
      </c>
      <c r="AP27" s="62" t="n">
        <v>-0.0199168427183386</v>
      </c>
      <c r="AQ27" s="61" t="n">
        <v>115.918734205382</v>
      </c>
      <c r="AR27" s="62" t="n">
        <v>-0.0149282657381535</v>
      </c>
      <c r="AS27" s="61" t="n">
        <v>88.5403021706018</v>
      </c>
      <c r="AT27" s="62" t="n">
        <v>-0.0417030114038014</v>
      </c>
      <c r="AU27" s="61" t="n">
        <v>97.2316779128287</v>
      </c>
      <c r="AV27" s="62" t="n">
        <v>-0.00253003088946402</v>
      </c>
      <c r="AW27" s="61" t="n">
        <v>92.3562162291988</v>
      </c>
      <c r="AX27" s="62" t="n">
        <v>-0.00385324387875063</v>
      </c>
      <c r="AY27" s="61" t="n">
        <v>106.384861422297</v>
      </c>
      <c r="AZ27" s="62" t="n">
        <v>0.00114531894738801</v>
      </c>
      <c r="BA27" s="61" t="n">
        <v>114.106156230856</v>
      </c>
      <c r="BB27" s="62" t="n">
        <v>-0.012144989513343</v>
      </c>
      <c r="BC27" s="61" t="n">
        <v>105.645764063778</v>
      </c>
      <c r="BD27" s="62" t="n">
        <v>-0.0230244516112919</v>
      </c>
      <c r="BE27" s="61"/>
      <c r="BF27" s="62"/>
    </row>
    <row r="28">
      <c r="A28" s="48" t="n">
        <v>1996</v>
      </c>
      <c r="B28" s="48"/>
      <c r="C28" s="61" t="n">
        <v>92.0676835208796</v>
      </c>
      <c r="D28" s="62" t="n">
        <v>0.00233358789397942</v>
      </c>
      <c r="E28" s="61" t="n">
        <v>88.579156580655</v>
      </c>
      <c r="F28" s="62" t="n">
        <v>0.00478266360821067</v>
      </c>
      <c r="G28" s="61" t="n">
        <v>90.5662782565312</v>
      </c>
      <c r="H28" s="62" t="n">
        <v>0.00717195184766717</v>
      </c>
      <c r="I28" s="61" t="n">
        <v>93.6857991389399</v>
      </c>
      <c r="J28" s="62" t="n">
        <v>0.0070372443326614</v>
      </c>
      <c r="K28" s="61" t="n">
        <v>77.288371861923</v>
      </c>
      <c r="L28" s="62" t="n">
        <v>0.00780078926008865</v>
      </c>
      <c r="M28" s="61" t="n">
        <v>84.3101061821903</v>
      </c>
      <c r="N28" s="62" t="n">
        <v>-0.000786508235112726</v>
      </c>
      <c r="O28" s="61" t="n">
        <v>96.6896794497221</v>
      </c>
      <c r="P28" s="62" t="n">
        <v>-0.0224709461769228</v>
      </c>
      <c r="Q28" s="61" t="n">
        <v>81.5942488428929</v>
      </c>
      <c r="R28" s="62" t="n">
        <v>-0.0272464426574797</v>
      </c>
      <c r="S28" s="61" t="n">
        <v>105.144779399152</v>
      </c>
      <c r="T28" s="62" t="n">
        <v>-0.019305898582117</v>
      </c>
      <c r="U28" s="61"/>
      <c r="V28" s="62"/>
      <c r="W28" s="61"/>
      <c r="X28" s="62"/>
      <c r="Y28" s="61"/>
      <c r="Z28" s="62"/>
      <c r="AA28" s="61" t="n">
        <v>91.3241260154766</v>
      </c>
      <c r="AB28" s="62" t="n">
        <v>0.00153325034143581</v>
      </c>
      <c r="AC28" s="61" t="n">
        <v>90.2518874938635</v>
      </c>
      <c r="AD28" s="62" t="n">
        <v>-0.00144617536998026</v>
      </c>
      <c r="AE28" s="61" t="n">
        <v>106.471812439811</v>
      </c>
      <c r="AF28" s="62" t="n">
        <v>-0.0125606225828803</v>
      </c>
      <c r="AG28" s="61" t="n">
        <v>115.133036267586</v>
      </c>
      <c r="AH28" s="62" t="n">
        <v>-0.0164652330881857</v>
      </c>
      <c r="AI28" s="61" t="n">
        <v>94.2979991950298</v>
      </c>
      <c r="AJ28" s="62" t="n">
        <v>0.00851318875380147</v>
      </c>
      <c r="AK28" s="61" t="n">
        <v>86.614197140317</v>
      </c>
      <c r="AL28" s="62" t="n">
        <v>0.00783407660674196</v>
      </c>
      <c r="AM28" s="61" t="n">
        <v>84.4710723190502</v>
      </c>
      <c r="AN28" s="62" t="n">
        <v>0.00158498348938352</v>
      </c>
      <c r="AO28" s="61" t="n">
        <v>107.917796502288</v>
      </c>
      <c r="AP28" s="62" t="n">
        <v>-0.01003154108459</v>
      </c>
      <c r="AQ28" s="61" t="n">
        <v>114.282241086473</v>
      </c>
      <c r="AR28" s="62" t="n">
        <v>-0.014117589621107</v>
      </c>
      <c r="AS28" s="61" t="n">
        <v>90.8214562487518</v>
      </c>
      <c r="AT28" s="62" t="n">
        <v>0.0257640195733086</v>
      </c>
      <c r="AU28" s="61" t="n">
        <v>96.9617033608543</v>
      </c>
      <c r="AV28" s="62" t="n">
        <v>-0.00277661105690719</v>
      </c>
      <c r="AW28" s="61" t="n">
        <v>92.2575555917307</v>
      </c>
      <c r="AX28" s="62" t="n">
        <v>-0.00106826201306487</v>
      </c>
      <c r="AY28" s="61" t="n">
        <v>105.603605484388</v>
      </c>
      <c r="AZ28" s="62" t="n">
        <v>-0.00734367585259499</v>
      </c>
      <c r="BA28" s="61" t="n">
        <v>112.322374184776</v>
      </c>
      <c r="BB28" s="62" t="n">
        <v>-0.0156326538812823</v>
      </c>
      <c r="BC28" s="61" t="n">
        <v>105.42738431139</v>
      </c>
      <c r="BD28" s="62" t="n">
        <v>-0.00206709425903728</v>
      </c>
      <c r="BE28" s="61"/>
      <c r="BF28" s="62"/>
    </row>
    <row r="29">
      <c r="A29" s="48" t="n">
        <v>1997</v>
      </c>
      <c r="B29" s="48"/>
      <c r="C29" s="61" t="n">
        <v>91.6268619536495</v>
      </c>
      <c r="D29" s="62" t="n">
        <v>-0.00478801627641878</v>
      </c>
      <c r="E29" s="61" t="n">
        <v>88.6422099789951</v>
      </c>
      <c r="F29" s="62" t="n">
        <v>0.000711831098579641</v>
      </c>
      <c r="G29" s="61" t="n">
        <v>91.0009604514222</v>
      </c>
      <c r="H29" s="62" t="n">
        <v>0.00479960315537831</v>
      </c>
      <c r="I29" s="61" t="n">
        <v>94.4131864507759</v>
      </c>
      <c r="J29" s="62" t="n">
        <v>0.0077641149301324</v>
      </c>
      <c r="K29" s="61" t="n">
        <v>76.5736570425019</v>
      </c>
      <c r="L29" s="62" t="n">
        <v>-0.00924737838568945</v>
      </c>
      <c r="M29" s="61" t="n">
        <v>83.5242871807877</v>
      </c>
      <c r="N29" s="62" t="n">
        <v>-0.00932057895532112</v>
      </c>
      <c r="O29" s="61" t="n">
        <v>94.8022447044032</v>
      </c>
      <c r="P29" s="62" t="n">
        <v>-0.019520539896922</v>
      </c>
      <c r="Q29" s="61" t="n">
        <v>79.1459560507284</v>
      </c>
      <c r="R29" s="62" t="n">
        <v>-0.0300057029372085</v>
      </c>
      <c r="S29" s="61" t="n">
        <v>103.751981699217</v>
      </c>
      <c r="T29" s="62" t="n">
        <v>-0.0132464750784006</v>
      </c>
      <c r="U29" s="61"/>
      <c r="V29" s="62"/>
      <c r="W29" s="61"/>
      <c r="X29" s="62"/>
      <c r="Y29" s="61"/>
      <c r="Z29" s="62"/>
      <c r="AA29" s="61" t="n">
        <v>91.6173024563928</v>
      </c>
      <c r="AB29" s="62" t="n">
        <v>0.00321028466088524</v>
      </c>
      <c r="AC29" s="61" t="n">
        <v>90.4466774085806</v>
      </c>
      <c r="AD29" s="62" t="n">
        <v>0.00215829186653083</v>
      </c>
      <c r="AE29" s="61" t="n">
        <v>106.693819164661</v>
      </c>
      <c r="AF29" s="62" t="n">
        <v>0.00208512205965317</v>
      </c>
      <c r="AG29" s="61" t="n">
        <v>114.603323425002</v>
      </c>
      <c r="AH29" s="62" t="n">
        <v>-0.00460087616687344</v>
      </c>
      <c r="AI29" s="61" t="n">
        <v>94.8418833777989</v>
      </c>
      <c r="AJ29" s="62" t="n">
        <v>0.00576771710335233</v>
      </c>
      <c r="AK29" s="61" t="n">
        <v>88.0790620048284</v>
      </c>
      <c r="AL29" s="62" t="n">
        <v>0.0169125260393312</v>
      </c>
      <c r="AM29" s="61" t="n">
        <v>85.5908892035592</v>
      </c>
      <c r="AN29" s="62" t="n">
        <v>0.0132568091509411</v>
      </c>
      <c r="AO29" s="61" t="n">
        <v>109.616094628571</v>
      </c>
      <c r="AP29" s="62" t="n">
        <v>0.0157369607361015</v>
      </c>
      <c r="AQ29" s="61" t="n">
        <v>114.606421250205</v>
      </c>
      <c r="AR29" s="62" t="n">
        <v>0.0028366626402363</v>
      </c>
      <c r="AS29" s="61" t="n">
        <v>93.3736688928567</v>
      </c>
      <c r="AT29" s="62" t="n">
        <v>0.0281014283355525</v>
      </c>
      <c r="AU29" s="61" t="n">
        <v>96.8026681118288</v>
      </c>
      <c r="AV29" s="62" t="n">
        <v>-0.00164018621283479</v>
      </c>
      <c r="AW29" s="61" t="n">
        <v>92.0786652270992</v>
      </c>
      <c r="AX29" s="62" t="n">
        <v>-0.00193903213112601</v>
      </c>
      <c r="AY29" s="61" t="n">
        <v>105.508034989124</v>
      </c>
      <c r="AZ29" s="62" t="n">
        <v>-0.000904992730376364</v>
      </c>
      <c r="BA29" s="61" t="n">
        <v>111.822290335508</v>
      </c>
      <c r="BB29" s="62" t="n">
        <v>-0.00445221936321427</v>
      </c>
      <c r="BC29" s="61" t="n">
        <v>106.518441345766</v>
      </c>
      <c r="BD29" s="62" t="n">
        <v>0.0103488959865872</v>
      </c>
      <c r="BE29" s="61"/>
      <c r="BF29" s="62"/>
    </row>
    <row r="30">
      <c r="A30" s="48" t="n">
        <v>1998</v>
      </c>
      <c r="B30" s="48"/>
      <c r="C30" s="61" t="n">
        <v>91.4548192260164</v>
      </c>
      <c r="D30" s="62" t="n">
        <v>-0.00187764509189625</v>
      </c>
      <c r="E30" s="61" t="n">
        <v>87.8578265396911</v>
      </c>
      <c r="F30" s="62" t="n">
        <v>-0.00884887052669159</v>
      </c>
      <c r="G30" s="61" t="n">
        <v>90.9479305633817</v>
      </c>
      <c r="H30" s="62" t="n">
        <v>-0.000582739871946347</v>
      </c>
      <c r="I30" s="61" t="n">
        <v>94.4316362057638</v>
      </c>
      <c r="J30" s="62" t="n">
        <v>0.000195415022852696</v>
      </c>
      <c r="K30" s="61" t="n">
        <v>76.240049487715</v>
      </c>
      <c r="L30" s="62" t="n">
        <v>-0.00435668828774527</v>
      </c>
      <c r="M30" s="61" t="n">
        <v>81.1814487895029</v>
      </c>
      <c r="N30" s="62" t="n">
        <v>-0.0280497861204583</v>
      </c>
      <c r="O30" s="61" t="n">
        <v>94.1690711653368</v>
      </c>
      <c r="P30" s="62" t="n">
        <v>-0.00667888762592828</v>
      </c>
      <c r="Q30" s="61" t="n">
        <v>78.8624473041921</v>
      </c>
      <c r="R30" s="62" t="n">
        <v>-0.00358210021942984</v>
      </c>
      <c r="S30" s="61" t="n">
        <v>102.889484200218</v>
      </c>
      <c r="T30" s="62" t="n">
        <v>-0.00831307012043137</v>
      </c>
      <c r="U30" s="61"/>
      <c r="V30" s="62"/>
      <c r="W30" s="61"/>
      <c r="X30" s="62"/>
      <c r="Y30" s="61"/>
      <c r="Z30" s="62"/>
      <c r="AA30" s="61" t="n">
        <v>90.8602921652853</v>
      </c>
      <c r="AB30" s="62" t="n">
        <v>-0.00826274372646785</v>
      </c>
      <c r="AC30" s="61" t="n">
        <v>88.8278146001329</v>
      </c>
      <c r="AD30" s="62" t="n">
        <v>-0.0178985326474149</v>
      </c>
      <c r="AE30" s="61" t="n">
        <v>106.636400032921</v>
      </c>
      <c r="AF30" s="62" t="n">
        <v>-0.000538167367041709</v>
      </c>
      <c r="AG30" s="61" t="n">
        <v>113.961539241241</v>
      </c>
      <c r="AH30" s="62" t="n">
        <v>-0.00560004862495223</v>
      </c>
      <c r="AI30" s="61" t="n">
        <v>96.1540558554278</v>
      </c>
      <c r="AJ30" s="62" t="n">
        <v>0.0138353692577142</v>
      </c>
      <c r="AK30" s="61" t="n">
        <v>85.9330597242221</v>
      </c>
      <c r="AL30" s="62" t="n">
        <v>-0.0243644997092343</v>
      </c>
      <c r="AM30" s="61" t="n">
        <v>82.1920968474912</v>
      </c>
      <c r="AN30" s="62" t="n">
        <v>-0.0397097446666861</v>
      </c>
      <c r="AO30" s="61" t="n">
        <v>106.554320146332</v>
      </c>
      <c r="AP30" s="62" t="n">
        <v>-0.0279317968097114</v>
      </c>
      <c r="AQ30" s="61" t="n">
        <v>109.036348265085</v>
      </c>
      <c r="AR30" s="62" t="n">
        <v>-0.0486017530637277</v>
      </c>
      <c r="AS30" s="61" t="n">
        <v>95.2398870204312</v>
      </c>
      <c r="AT30" s="62" t="n">
        <v>0.0199865566995756</v>
      </c>
      <c r="AU30" s="61" t="n">
        <v>96.687214093263</v>
      </c>
      <c r="AV30" s="62" t="n">
        <v>-0.00119267392952949</v>
      </c>
      <c r="AW30" s="61" t="n">
        <v>91.8655059324403</v>
      </c>
      <c r="AX30" s="62" t="n">
        <v>-0.00231496942460152</v>
      </c>
      <c r="AY30" s="61" t="n">
        <v>105.67072689896</v>
      </c>
      <c r="AZ30" s="62" t="n">
        <v>0.00154198597152977</v>
      </c>
      <c r="BA30" s="61" t="n">
        <v>111.237033374132</v>
      </c>
      <c r="BB30" s="62" t="n">
        <v>-0.00523381304049975</v>
      </c>
      <c r="BC30" s="61" t="n">
        <v>103.561543309278</v>
      </c>
      <c r="BD30" s="62" t="n">
        <v>-0.0277594940287373</v>
      </c>
      <c r="BE30" s="61"/>
      <c r="BF30" s="62"/>
    </row>
    <row r="31">
      <c r="A31" s="48" t="n">
        <v>1999</v>
      </c>
      <c r="B31" s="48"/>
      <c r="C31" s="61" t="n">
        <v>91.6766827893481</v>
      </c>
      <c r="D31" s="62" t="n">
        <v>0.00242593627333609</v>
      </c>
      <c r="E31" s="61" t="n">
        <v>87.7325190948946</v>
      </c>
      <c r="F31" s="62" t="n">
        <v>-0.00142625250056594</v>
      </c>
      <c r="G31" s="61" t="n">
        <v>91.3740429266029</v>
      </c>
      <c r="H31" s="62" t="n">
        <v>0.00468523429375023</v>
      </c>
      <c r="I31" s="61" t="n">
        <v>94.9642181736309</v>
      </c>
      <c r="J31" s="62" t="n">
        <v>0.00563986804916339</v>
      </c>
      <c r="K31" s="61" t="n">
        <v>76.2416091763751</v>
      </c>
      <c r="L31" s="62" t="n">
        <v>0.0000204576029345649</v>
      </c>
      <c r="M31" s="61" t="n">
        <v>79.8739637386417</v>
      </c>
      <c r="N31" s="62" t="n">
        <v>-0.016105712208357</v>
      </c>
      <c r="O31" s="61" t="n">
        <v>94.6040505453173</v>
      </c>
      <c r="P31" s="62" t="n">
        <v>0.00461913210566567</v>
      </c>
      <c r="Q31" s="61" t="n">
        <v>80.6552800995271</v>
      </c>
      <c r="R31" s="62" t="n">
        <v>0.0227336692763234</v>
      </c>
      <c r="S31" s="61" t="n">
        <v>102.465841325057</v>
      </c>
      <c r="T31" s="62" t="n">
        <v>-0.00411745552477261</v>
      </c>
      <c r="U31" s="61"/>
      <c r="V31" s="62"/>
      <c r="W31" s="61"/>
      <c r="X31" s="62"/>
      <c r="Y31" s="61"/>
      <c r="Z31" s="62"/>
      <c r="AA31" s="61" t="n">
        <v>90.8595935019037</v>
      </c>
      <c r="AB31" s="62" t="n">
        <v>-0.0000076894247751369</v>
      </c>
      <c r="AC31" s="61" t="n">
        <v>88.0847481188139</v>
      </c>
      <c r="AD31" s="62" t="n">
        <v>-0.00836524555584284</v>
      </c>
      <c r="AE31" s="61" t="n">
        <v>105.763329006239</v>
      </c>
      <c r="AF31" s="62" t="n">
        <v>-0.00818736403716769</v>
      </c>
      <c r="AG31" s="61" t="n">
        <v>111.968645533395</v>
      </c>
      <c r="AH31" s="62" t="n">
        <v>-0.0174874235739078</v>
      </c>
      <c r="AI31" s="61" t="n">
        <v>97.8509749456344</v>
      </c>
      <c r="AJ31" s="62" t="n">
        <v>0.017647920049862</v>
      </c>
      <c r="AK31" s="61" t="n">
        <v>85.1774940522726</v>
      </c>
      <c r="AL31" s="62" t="n">
        <v>-0.0087924912062276</v>
      </c>
      <c r="AM31" s="61" t="n">
        <v>81.3318338539438</v>
      </c>
      <c r="AN31" s="62" t="n">
        <v>-0.0104664928447282</v>
      </c>
      <c r="AO31" s="61" t="n">
        <v>105.427346938571</v>
      </c>
      <c r="AP31" s="62" t="n">
        <v>-0.0105765135211112</v>
      </c>
      <c r="AQ31" s="61" t="n">
        <v>107.102761167407</v>
      </c>
      <c r="AR31" s="62" t="n">
        <v>-0.0177334176028791</v>
      </c>
      <c r="AS31" s="61" t="n">
        <v>94.8076799748674</v>
      </c>
      <c r="AT31" s="62" t="n">
        <v>-0.00453808860011629</v>
      </c>
      <c r="AU31" s="61" t="n">
        <v>96.8775662041179</v>
      </c>
      <c r="AV31" s="62" t="n">
        <v>0.00196874129263191</v>
      </c>
      <c r="AW31" s="61" t="n">
        <v>92.2941951840681</v>
      </c>
      <c r="AX31" s="62" t="n">
        <v>0.0046664876797502</v>
      </c>
      <c r="AY31" s="61" t="n">
        <v>105.215803982577</v>
      </c>
      <c r="AZ31" s="62" t="n">
        <v>-0.00430509876986218</v>
      </c>
      <c r="BA31" s="61" t="n">
        <v>109.377061465147</v>
      </c>
      <c r="BB31" s="62" t="n">
        <v>-0.0167207974949221</v>
      </c>
      <c r="BC31" s="61" t="n">
        <v>102.16511328805</v>
      </c>
      <c r="BD31" s="62" t="n">
        <v>-0.0134840595901278</v>
      </c>
      <c r="BE31" s="61"/>
      <c r="BF31" s="62"/>
    </row>
    <row r="32">
      <c r="A32" s="48" t="n">
        <v>2000</v>
      </c>
      <c r="B32" s="48"/>
      <c r="C32" s="61" t="n">
        <v>93.0011404453485</v>
      </c>
      <c r="D32" s="62" t="n">
        <v>0.0144470503916863</v>
      </c>
      <c r="E32" s="61" t="n">
        <v>89.6428522246769</v>
      </c>
      <c r="F32" s="62" t="n">
        <v>0.0217745158749632</v>
      </c>
      <c r="G32" s="61" t="n">
        <v>92.428724023486</v>
      </c>
      <c r="H32" s="62" t="n">
        <v>0.011542458482769</v>
      </c>
      <c r="I32" s="61" t="n">
        <v>95.7555720461462</v>
      </c>
      <c r="J32" s="62" t="n">
        <v>0.00833317946206291</v>
      </c>
      <c r="K32" s="61" t="n">
        <v>78.3411659566198</v>
      </c>
      <c r="L32" s="62" t="n">
        <v>0.0275382012909458</v>
      </c>
      <c r="M32" s="61" t="n">
        <v>83.6748354123967</v>
      </c>
      <c r="N32" s="62" t="n">
        <v>0.0475858652287744</v>
      </c>
      <c r="O32" s="61" t="n">
        <v>96.0591414130992</v>
      </c>
      <c r="P32" s="62" t="n">
        <v>0.0153808516590404</v>
      </c>
      <c r="Q32" s="61" t="n">
        <v>84.1509885849814</v>
      </c>
      <c r="R32" s="62" t="n">
        <v>0.0433413470406483</v>
      </c>
      <c r="S32" s="61" t="n">
        <v>102.66293797489</v>
      </c>
      <c r="T32" s="62" t="n">
        <v>0.00192353517312926</v>
      </c>
      <c r="U32" s="61"/>
      <c r="V32" s="62"/>
      <c r="W32" s="61"/>
      <c r="X32" s="62"/>
      <c r="Y32" s="61"/>
      <c r="Z32" s="62"/>
      <c r="AA32" s="61" t="n">
        <v>93.691543183422</v>
      </c>
      <c r="AB32" s="62" t="n">
        <v>0.0311684168107029</v>
      </c>
      <c r="AC32" s="61" t="n">
        <v>91.0251163377175</v>
      </c>
      <c r="AD32" s="62" t="n">
        <v>0.0333811276265152</v>
      </c>
      <c r="AE32" s="61" t="n">
        <v>108.182272126043</v>
      </c>
      <c r="AF32" s="62" t="n">
        <v>0.022871283861174</v>
      </c>
      <c r="AG32" s="61" t="n">
        <v>111.476714798495</v>
      </c>
      <c r="AH32" s="62" t="n">
        <v>-0.00439346865863266</v>
      </c>
      <c r="AI32" s="61" t="n">
        <v>100.474486457784</v>
      </c>
      <c r="AJ32" s="62" t="n">
        <v>0.0268112966028879</v>
      </c>
      <c r="AK32" s="61" t="n">
        <v>89.3095674830856</v>
      </c>
      <c r="AL32" s="62" t="n">
        <v>0.0485113289230741</v>
      </c>
      <c r="AM32" s="61" t="n">
        <v>86.5066253388161</v>
      </c>
      <c r="AN32" s="62" t="n">
        <v>0.0636256584865063</v>
      </c>
      <c r="AO32" s="61" t="n">
        <v>111.633827587175</v>
      </c>
      <c r="AP32" s="62" t="n">
        <v>0.0588697413795276</v>
      </c>
      <c r="AQ32" s="61" t="n">
        <v>110.959988628404</v>
      </c>
      <c r="AR32" s="62" t="n">
        <v>0.0360142672229276</v>
      </c>
      <c r="AS32" s="61" t="n">
        <v>96.003619674839</v>
      </c>
      <c r="AT32" s="62" t="n">
        <v>0.012614375758258</v>
      </c>
      <c r="AU32" s="61" t="n">
        <v>97.9533833611082</v>
      </c>
      <c r="AV32" s="62" t="n">
        <v>0.0111049151949538</v>
      </c>
      <c r="AW32" s="61" t="n">
        <v>93.4616167832743</v>
      </c>
      <c r="AX32" s="62" t="n">
        <v>0.0126489168346708</v>
      </c>
      <c r="AY32" s="61" t="n">
        <v>106.033047814292</v>
      </c>
      <c r="AZ32" s="62" t="n">
        <v>0.00776731062047031</v>
      </c>
      <c r="BA32" s="61" t="n">
        <v>108.939255676324</v>
      </c>
      <c r="BB32" s="62" t="n">
        <v>-0.0040027203415306</v>
      </c>
      <c r="BC32" s="61" t="n">
        <v>105.043311139691</v>
      </c>
      <c r="BD32" s="62" t="n">
        <v>0.0281720223176947</v>
      </c>
      <c r="BE32" s="61"/>
      <c r="BF32" s="62"/>
    </row>
    <row r="33">
      <c r="A33" s="48" t="n">
        <v>2001</v>
      </c>
      <c r="B33" s="48"/>
      <c r="C33" s="61" t="n">
        <v>94.015485657522</v>
      </c>
      <c r="D33" s="62" t="n">
        <v>0.0109068040167699</v>
      </c>
      <c r="E33" s="61" t="n">
        <v>90.4615522634581</v>
      </c>
      <c r="F33" s="62" t="n">
        <v>0.00913290930022215</v>
      </c>
      <c r="G33" s="61" t="n">
        <v>93.2473917235535</v>
      </c>
      <c r="H33" s="62" t="n">
        <v>0.00885728661427265</v>
      </c>
      <c r="I33" s="61" t="n">
        <v>96.2201136159613</v>
      </c>
      <c r="J33" s="62" t="n">
        <v>0.00485132676760802</v>
      </c>
      <c r="K33" s="61" t="n">
        <v>80.5990418743249</v>
      </c>
      <c r="L33" s="62" t="n">
        <v>0.0288210660402406</v>
      </c>
      <c r="M33" s="61" t="n">
        <v>84.4935790722354</v>
      </c>
      <c r="N33" s="62" t="n">
        <v>0.00978482545921411</v>
      </c>
      <c r="O33" s="61" t="n">
        <v>97.6106116135786</v>
      </c>
      <c r="P33" s="62" t="n">
        <v>0.0161511978730624</v>
      </c>
      <c r="Q33" s="61" t="n">
        <v>86.9778121489653</v>
      </c>
      <c r="R33" s="62" t="n">
        <v>0.0335922799187225</v>
      </c>
      <c r="S33" s="61" t="n">
        <v>103.452790322417</v>
      </c>
      <c r="T33" s="62" t="n">
        <v>0.00769364644249881</v>
      </c>
      <c r="U33" s="61"/>
      <c r="V33" s="62"/>
      <c r="W33" s="61"/>
      <c r="X33" s="62"/>
      <c r="Y33" s="61"/>
      <c r="Z33" s="62"/>
      <c r="AA33" s="61" t="n">
        <v>93.6377002002546</v>
      </c>
      <c r="AB33" s="62" t="n">
        <v>-0.000574683491572081</v>
      </c>
      <c r="AC33" s="61" t="n">
        <v>90.9374741677215</v>
      </c>
      <c r="AD33" s="62" t="n">
        <v>-0.00096283502314698</v>
      </c>
      <c r="AE33" s="61" t="n">
        <v>108.428548332109</v>
      </c>
      <c r="AF33" s="62" t="n">
        <v>0.00227649319270151</v>
      </c>
      <c r="AG33" s="61" t="n">
        <v>111.3738696426</v>
      </c>
      <c r="AH33" s="62" t="n">
        <v>-0.000922570745657159</v>
      </c>
      <c r="AI33" s="61" t="n">
        <v>100.4979591661</v>
      </c>
      <c r="AJ33" s="62" t="n">
        <v>0.000233618594567053</v>
      </c>
      <c r="AK33" s="61" t="n">
        <v>88.8531032420648</v>
      </c>
      <c r="AL33" s="62" t="n">
        <v>-0.00511103405698643</v>
      </c>
      <c r="AM33" s="61" t="n">
        <v>86.2191267224289</v>
      </c>
      <c r="AN33" s="62" t="n">
        <v>-0.00332342887335102</v>
      </c>
      <c r="AO33" s="61" t="n">
        <v>111.521985637447</v>
      </c>
      <c r="AP33" s="62" t="n">
        <v>-0.00100186432862603</v>
      </c>
      <c r="AQ33" s="61" t="n">
        <v>110.025515496833</v>
      </c>
      <c r="AR33" s="62" t="n">
        <v>-0.00842171257515545</v>
      </c>
      <c r="AS33" s="61" t="n">
        <v>95.07782213321</v>
      </c>
      <c r="AT33" s="62" t="n">
        <v>-0.00964336078956851</v>
      </c>
      <c r="AU33" s="61" t="n">
        <v>98.6794363875583</v>
      </c>
      <c r="AV33" s="62" t="n">
        <v>0.00741223020111059</v>
      </c>
      <c r="AW33" s="61" t="n">
        <v>94.4820876025584</v>
      </c>
      <c r="AX33" s="62" t="n">
        <v>0.010918608669594</v>
      </c>
      <c r="AY33" s="61" t="n">
        <v>106.015967097267</v>
      </c>
      <c r="AZ33" s="62" t="n">
        <v>-0.000161088616974059</v>
      </c>
      <c r="BA33" s="61" t="n">
        <v>108.896481331415</v>
      </c>
      <c r="BB33" s="62" t="n">
        <v>-0.000392643998185394</v>
      </c>
      <c r="BC33" s="61" t="n">
        <v>104.11684110724</v>
      </c>
      <c r="BD33" s="62" t="n">
        <v>-0.00881988602986261</v>
      </c>
      <c r="BE33" s="61"/>
      <c r="BF33" s="62"/>
    </row>
    <row r="34">
      <c r="A34" s="48" t="n">
        <v>2002</v>
      </c>
      <c r="B34" s="48"/>
      <c r="C34" s="61" t="n">
        <v>93.5861122424114</v>
      </c>
      <c r="D34" s="62" t="n">
        <v>-0.00456704990787049</v>
      </c>
      <c r="E34" s="61" t="n">
        <v>89.1014896407593</v>
      </c>
      <c r="F34" s="62" t="n">
        <v>-0.0150347035692885</v>
      </c>
      <c r="G34" s="61" t="n">
        <v>93.0487762673748</v>
      </c>
      <c r="H34" s="62" t="n">
        <v>-0.002129984040385</v>
      </c>
      <c r="I34" s="61" t="n">
        <v>95.7382340540941</v>
      </c>
      <c r="J34" s="62" t="n">
        <v>-0.00500809595580587</v>
      </c>
      <c r="K34" s="61" t="n">
        <v>81.5351268448402</v>
      </c>
      <c r="L34" s="62" t="n">
        <v>0.0116140955121387</v>
      </c>
      <c r="M34" s="61" t="n">
        <v>80.6172314768278</v>
      </c>
      <c r="N34" s="62" t="n">
        <v>-0.0458774221422633</v>
      </c>
      <c r="O34" s="61" t="n">
        <v>97.0837210889571</v>
      </c>
      <c r="P34" s="62" t="n">
        <v>-0.00539788160233456</v>
      </c>
      <c r="Q34" s="61" t="n">
        <v>86.0186433672558</v>
      </c>
      <c r="R34" s="62" t="n">
        <v>-0.011027740960726</v>
      </c>
      <c r="S34" s="61" t="n">
        <v>103.188134923572</v>
      </c>
      <c r="T34" s="62" t="n">
        <v>-0.00255822388182814</v>
      </c>
      <c r="U34" s="61"/>
      <c r="V34" s="62"/>
      <c r="W34" s="61"/>
      <c r="X34" s="62"/>
      <c r="Y34" s="61"/>
      <c r="Z34" s="62"/>
      <c r="AA34" s="61" t="n">
        <v>92.2818328231907</v>
      </c>
      <c r="AB34" s="62" t="n">
        <v>-0.0144799303503209</v>
      </c>
      <c r="AC34" s="61" t="n">
        <v>89.4845153158822</v>
      </c>
      <c r="AD34" s="62" t="n">
        <v>-0.0159775589231729</v>
      </c>
      <c r="AE34" s="61" t="n">
        <v>105.784230959341</v>
      </c>
      <c r="AF34" s="62" t="n">
        <v>-0.0243876489489503</v>
      </c>
      <c r="AG34" s="61" t="n">
        <v>110.014649289723</v>
      </c>
      <c r="AH34" s="62" t="n">
        <v>-0.0122041225400424</v>
      </c>
      <c r="AI34" s="61" t="n">
        <v>99.3658757332321</v>
      </c>
      <c r="AJ34" s="62" t="n">
        <v>-0.0112647405207147</v>
      </c>
      <c r="AK34" s="61" t="n">
        <v>85.4871113933768</v>
      </c>
      <c r="AL34" s="62" t="n">
        <v>-0.0378826594217877</v>
      </c>
      <c r="AM34" s="61" t="n">
        <v>82.1041535074085</v>
      </c>
      <c r="AN34" s="62" t="n">
        <v>-0.0477269182772868</v>
      </c>
      <c r="AO34" s="61" t="n">
        <v>104.933990294294</v>
      </c>
      <c r="AP34" s="62" t="n">
        <v>-0.059073511877473</v>
      </c>
      <c r="AQ34" s="61" t="n">
        <v>105.865102130552</v>
      </c>
      <c r="AR34" s="62" t="n">
        <v>-0.0378131685863403</v>
      </c>
      <c r="AS34" s="61" t="n">
        <v>93.7881940907587</v>
      </c>
      <c r="AT34" s="62" t="n">
        <v>-0.0135639207284791</v>
      </c>
      <c r="AU34" s="61" t="n">
        <v>98.0793420069824</v>
      </c>
      <c r="AV34" s="62" t="n">
        <v>-0.00608125058820896</v>
      </c>
      <c r="AW34" s="61" t="n">
        <v>94.1926838606722</v>
      </c>
      <c r="AX34" s="62" t="n">
        <v>-0.00306305405849627</v>
      </c>
      <c r="AY34" s="61" t="n">
        <v>104.667904655191</v>
      </c>
      <c r="AZ34" s="62" t="n">
        <v>-0.0127156548111124</v>
      </c>
      <c r="BA34" s="61" t="n">
        <v>107.424851494174</v>
      </c>
      <c r="BB34" s="62" t="n">
        <v>-0.0135140256071534</v>
      </c>
      <c r="BC34" s="61" t="n">
        <v>101.001806601889</v>
      </c>
      <c r="BD34" s="62" t="n">
        <v>-0.0299186420969294</v>
      </c>
      <c r="BE34" s="61"/>
      <c r="BF34" s="62"/>
    </row>
    <row r="35">
      <c r="A35" s="48" t="n">
        <v>2003</v>
      </c>
      <c r="B35" s="48"/>
      <c r="C35" s="61" t="n">
        <v>94.688640222888</v>
      </c>
      <c r="D35" s="62" t="n">
        <v>0.0117808930626451</v>
      </c>
      <c r="E35" s="61" t="n">
        <v>89.5239026374304</v>
      </c>
      <c r="F35" s="62" t="n">
        <v>0.00474080734647853</v>
      </c>
      <c r="G35" s="61" t="n">
        <v>94.1005901383164</v>
      </c>
      <c r="H35" s="62" t="n">
        <v>0.0113038979461619</v>
      </c>
      <c r="I35" s="61" t="n">
        <v>96.8636653629026</v>
      </c>
      <c r="J35" s="62" t="n">
        <v>0.0117552963027563</v>
      </c>
      <c r="K35" s="61" t="n">
        <v>82.2862190913803</v>
      </c>
      <c r="L35" s="62" t="n">
        <v>0.00921188542417362</v>
      </c>
      <c r="M35" s="61" t="n">
        <v>79.6785587268979</v>
      </c>
      <c r="N35" s="62" t="n">
        <v>-0.0116435746146862</v>
      </c>
      <c r="O35" s="61" t="n">
        <v>96.691264213415</v>
      </c>
      <c r="P35" s="62" t="n">
        <v>-0.00404245810873394</v>
      </c>
      <c r="Q35" s="61" t="n">
        <v>84.7724718598423</v>
      </c>
      <c r="R35" s="62" t="n">
        <v>-0.0144872257760793</v>
      </c>
      <c r="S35" s="61" t="n">
        <v>103.330991347893</v>
      </c>
      <c r="T35" s="62" t="n">
        <v>0.00138442684739526</v>
      </c>
      <c r="U35" s="61"/>
      <c r="V35" s="62"/>
      <c r="W35" s="61"/>
      <c r="X35" s="62"/>
      <c r="Y35" s="61"/>
      <c r="Z35" s="62"/>
      <c r="AA35" s="61" t="n">
        <v>93.1860571635379</v>
      </c>
      <c r="AB35" s="62" t="n">
        <v>0.00979850868458265</v>
      </c>
      <c r="AC35" s="61" t="n">
        <v>89.4977431397163</v>
      </c>
      <c r="AD35" s="62" t="n">
        <v>0.000147822489593663</v>
      </c>
      <c r="AE35" s="61" t="n">
        <v>105.626981024551</v>
      </c>
      <c r="AF35" s="62" t="n">
        <v>-0.00148651583854986</v>
      </c>
      <c r="AG35" s="61" t="n">
        <v>109.957087818693</v>
      </c>
      <c r="AH35" s="62" t="n">
        <v>-0.00052321642073283</v>
      </c>
      <c r="AI35" s="61" t="n">
        <v>102.469887142871</v>
      </c>
      <c r="AJ35" s="62" t="n">
        <v>0.0312382031228913</v>
      </c>
      <c r="AK35" s="61" t="n">
        <v>84.9741504681867</v>
      </c>
      <c r="AL35" s="62" t="n">
        <v>-0.00600044751576212</v>
      </c>
      <c r="AM35" s="61" t="n">
        <v>80.6479085591931</v>
      </c>
      <c r="AN35" s="62" t="n">
        <v>-0.0177365563860785</v>
      </c>
      <c r="AO35" s="61" t="n">
        <v>102.68291331836</v>
      </c>
      <c r="AP35" s="62" t="n">
        <v>-0.0214523146372365</v>
      </c>
      <c r="AQ35" s="61" t="n">
        <v>103.808139344413</v>
      </c>
      <c r="AR35" s="62" t="n">
        <v>-0.0194300363834975</v>
      </c>
      <c r="AS35" s="61" t="n">
        <v>95.9378883336053</v>
      </c>
      <c r="AT35" s="62" t="n">
        <v>0.0229207339333808</v>
      </c>
      <c r="AU35" s="61" t="n">
        <v>98.8893530810324</v>
      </c>
      <c r="AV35" s="62" t="n">
        <v>0.00825873275120825</v>
      </c>
      <c r="AW35" s="61" t="n">
        <v>94.8497715906466</v>
      </c>
      <c r="AX35" s="62" t="n">
        <v>0.00697599540688731</v>
      </c>
      <c r="AY35" s="61" t="n">
        <v>105.833960931293</v>
      </c>
      <c r="AZ35" s="62" t="n">
        <v>0.0111405332890064</v>
      </c>
      <c r="BA35" s="61" t="n">
        <v>107.488208733289</v>
      </c>
      <c r="BB35" s="62" t="n">
        <v>0.000589781956724655</v>
      </c>
      <c r="BC35" s="61" t="n">
        <v>100.41267203016</v>
      </c>
      <c r="BD35" s="62" t="n">
        <v>-0.00583291122753415</v>
      </c>
      <c r="BE35" s="61"/>
      <c r="BF35" s="62"/>
    </row>
    <row r="36">
      <c r="A36" s="48" t="n">
        <v>2004</v>
      </c>
      <c r="B36" s="48"/>
      <c r="C36" s="61" t="n">
        <v>95.0970350125024</v>
      </c>
      <c r="D36" s="62" t="n">
        <v>0.00431302834905156</v>
      </c>
      <c r="E36" s="61" t="n">
        <v>90.126420635138</v>
      </c>
      <c r="F36" s="62" t="n">
        <v>0.00673024722958959</v>
      </c>
      <c r="G36" s="61" t="n">
        <v>94.6826262577321</v>
      </c>
      <c r="H36" s="62" t="n">
        <v>0.00618525472114606</v>
      </c>
      <c r="I36" s="61" t="n">
        <v>97.6177119106115</v>
      </c>
      <c r="J36" s="62" t="n">
        <v>0.00778461712019562</v>
      </c>
      <c r="K36" s="61" t="n">
        <v>82.1792753092754</v>
      </c>
      <c r="L36" s="62" t="n">
        <v>-0.00129965604551818</v>
      </c>
      <c r="M36" s="61" t="n">
        <v>80.3342629803629</v>
      </c>
      <c r="N36" s="62" t="n">
        <v>0.00822936890352666</v>
      </c>
      <c r="O36" s="61" t="n">
        <v>97.1836430342293</v>
      </c>
      <c r="P36" s="62" t="n">
        <v>0.00509227824064418</v>
      </c>
      <c r="Q36" s="61" t="n">
        <v>85.9791893440561</v>
      </c>
      <c r="R36" s="62" t="n">
        <v>0.014234779967357</v>
      </c>
      <c r="S36" s="61" t="n">
        <v>103.38514772272</v>
      </c>
      <c r="T36" s="62" t="n">
        <v>0.000524105828470178</v>
      </c>
      <c r="U36" s="61"/>
      <c r="V36" s="62"/>
      <c r="W36" s="61"/>
      <c r="X36" s="62"/>
      <c r="Y36" s="61"/>
      <c r="Z36" s="62"/>
      <c r="AA36" s="61" t="n">
        <v>94.4034788931507</v>
      </c>
      <c r="AB36" s="62" t="n">
        <v>0.0130644193634704</v>
      </c>
      <c r="AC36" s="61" t="n">
        <v>91.6356714516514</v>
      </c>
      <c r="AD36" s="62" t="n">
        <v>0.0238880695415704</v>
      </c>
      <c r="AE36" s="61" t="n">
        <v>107.931699678409</v>
      </c>
      <c r="AF36" s="62" t="n">
        <v>0.0218194123461903</v>
      </c>
      <c r="AG36" s="61" t="n">
        <v>111.66272253096</v>
      </c>
      <c r="AH36" s="62" t="n">
        <v>0.0155118214396452</v>
      </c>
      <c r="AI36" s="61" t="n">
        <v>101.34524379359</v>
      </c>
      <c r="AJ36" s="62" t="n">
        <v>-0.0109753546201612</v>
      </c>
      <c r="AK36" s="61" t="n">
        <v>86.6417459482537</v>
      </c>
      <c r="AL36" s="62" t="n">
        <v>0.0196247384749246</v>
      </c>
      <c r="AM36" s="61" t="n">
        <v>81.6380773408629</v>
      </c>
      <c r="AN36" s="62" t="n">
        <v>0.0122776746397961</v>
      </c>
      <c r="AO36" s="61" t="n">
        <v>103.702467586686</v>
      </c>
      <c r="AP36" s="62" t="n">
        <v>0.0099291521381486</v>
      </c>
      <c r="AQ36" s="61" t="n">
        <v>104.745077985728</v>
      </c>
      <c r="AR36" s="62" t="n">
        <v>0.00902567609083937</v>
      </c>
      <c r="AS36" s="61" t="n">
        <v>99.3665033734535</v>
      </c>
      <c r="AT36" s="62" t="n">
        <v>0.0357378622711171</v>
      </c>
      <c r="AU36" s="61" t="n">
        <v>99.5890677369681</v>
      </c>
      <c r="AV36" s="62" t="n">
        <v>0.00707573296957831</v>
      </c>
      <c r="AW36" s="61" t="n">
        <v>95.4067655334409</v>
      </c>
      <c r="AX36" s="62" t="n">
        <v>0.00587238043332561</v>
      </c>
      <c r="AY36" s="61" t="n">
        <v>106.852616746596</v>
      </c>
      <c r="AZ36" s="62" t="n">
        <v>0.00962503724077424</v>
      </c>
      <c r="BA36" s="61" t="n">
        <v>109.699932999774</v>
      </c>
      <c r="BB36" s="62" t="n">
        <v>0.0205764361742493</v>
      </c>
      <c r="BC36" s="61" t="n">
        <v>102.231242334059</v>
      </c>
      <c r="BD36" s="62" t="n">
        <v>0.0181109641555335</v>
      </c>
      <c r="BE36" s="61"/>
      <c r="BF36" s="62"/>
    </row>
    <row r="37">
      <c r="A37" s="48" t="n">
        <v>2005</v>
      </c>
      <c r="B37" s="48"/>
      <c r="C37" s="61" t="n">
        <v>96.0021063412251</v>
      </c>
      <c r="D37" s="62" t="n">
        <v>0.00951734539992422</v>
      </c>
      <c r="E37" s="61" t="n">
        <v>91.1750467993463</v>
      </c>
      <c r="F37" s="62" t="n">
        <v>0.0116350583637783</v>
      </c>
      <c r="G37" s="61" t="n">
        <v>95.6206280911932</v>
      </c>
      <c r="H37" s="62" t="n">
        <v>0.00990679991182142</v>
      </c>
      <c r="I37" s="61" t="n">
        <v>98.5801153998629</v>
      </c>
      <c r="J37" s="62" t="n">
        <v>0.00985890234891618</v>
      </c>
      <c r="K37" s="61" t="n">
        <v>83.0121829110196</v>
      </c>
      <c r="L37" s="62" t="n">
        <v>0.0101352512371231</v>
      </c>
      <c r="M37" s="61" t="n">
        <v>81.6116767601325</v>
      </c>
      <c r="N37" s="62" t="n">
        <v>0.0159012323307417</v>
      </c>
      <c r="O37" s="61" t="n">
        <v>97.3799227152895</v>
      </c>
      <c r="P37" s="62" t="n">
        <v>0.0020196781570645</v>
      </c>
      <c r="Q37" s="61" t="n">
        <v>87.9150927902956</v>
      </c>
      <c r="R37" s="62" t="n">
        <v>0.0225159536977335</v>
      </c>
      <c r="S37" s="61" t="n">
        <v>102.519309188229</v>
      </c>
      <c r="T37" s="62" t="n">
        <v>-0.00837488317774149</v>
      </c>
      <c r="U37" s="61"/>
      <c r="V37" s="62"/>
      <c r="W37" s="61"/>
      <c r="X37" s="62"/>
      <c r="Y37" s="61"/>
      <c r="Z37" s="62"/>
      <c r="AA37" s="61" t="n">
        <v>96.8108591730074</v>
      </c>
      <c r="AB37" s="62" t="n">
        <v>0.0255009699651154</v>
      </c>
      <c r="AC37" s="61" t="n">
        <v>94.7341882446687</v>
      </c>
      <c r="AD37" s="62" t="n">
        <v>0.0338134347021413</v>
      </c>
      <c r="AE37" s="61" t="n">
        <v>110.472582968308</v>
      </c>
      <c r="AF37" s="62" t="n">
        <v>0.0235415850715737</v>
      </c>
      <c r="AG37" s="61" t="n">
        <v>112.90735907442</v>
      </c>
      <c r="AH37" s="62" t="n">
        <v>0.0111463925941353</v>
      </c>
      <c r="AI37" s="61" t="n">
        <v>102.110471595253</v>
      </c>
      <c r="AJ37" s="62" t="n">
        <v>0.00755070265775637</v>
      </c>
      <c r="AK37" s="61" t="n">
        <v>89.3746274343199</v>
      </c>
      <c r="AL37" s="62" t="n">
        <v>0.0315423178071503</v>
      </c>
      <c r="AM37" s="61" t="n">
        <v>85.0692628195567</v>
      </c>
      <c r="AN37" s="62" t="n">
        <v>0.0420292293799081</v>
      </c>
      <c r="AO37" s="61" t="n">
        <v>107.042738406241</v>
      </c>
      <c r="AP37" s="62" t="n">
        <v>0.032210138266596</v>
      </c>
      <c r="AQ37" s="61" t="n">
        <v>108.044315450438</v>
      </c>
      <c r="AR37" s="62" t="n">
        <v>0.0314977804031926</v>
      </c>
      <c r="AS37" s="61" t="n">
        <v>100.179126185132</v>
      </c>
      <c r="AT37" s="62" t="n">
        <v>0.00817803569704689</v>
      </c>
      <c r="AU37" s="61" t="n">
        <v>100.695109723993</v>
      </c>
      <c r="AV37" s="62" t="n">
        <v>0.0111060582467377</v>
      </c>
      <c r="AW37" s="61" t="n">
        <v>96.134078416514</v>
      </c>
      <c r="AX37" s="62" t="n">
        <v>0.00762328414558988</v>
      </c>
      <c r="AY37" s="61" t="n">
        <v>108.783990488319</v>
      </c>
      <c r="AZ37" s="62" t="n">
        <v>0.0180751187994206</v>
      </c>
      <c r="BA37" s="61" t="n">
        <v>112.306354924565</v>
      </c>
      <c r="BB37" s="62" t="n">
        <v>0.0237595580372567</v>
      </c>
      <c r="BC37" s="61" t="n">
        <v>104.618346667333</v>
      </c>
      <c r="BD37" s="62" t="n">
        <v>0.0233500471947063</v>
      </c>
      <c r="BE37" s="61"/>
      <c r="BF37" s="62"/>
    </row>
    <row r="38">
      <c r="A38" s="48" t="n">
        <v>2006</v>
      </c>
      <c r="B38" s="48"/>
      <c r="C38" s="61" t="n">
        <v>98.0429244190402</v>
      </c>
      <c r="D38" s="62" t="n">
        <v>0.0212580552197612</v>
      </c>
      <c r="E38" s="61" t="n">
        <v>93.4096773356091</v>
      </c>
      <c r="F38" s="62" t="n">
        <v>0.0245092337729276</v>
      </c>
      <c r="G38" s="61" t="n">
        <v>96.9826671508981</v>
      </c>
      <c r="H38" s="62" t="n">
        <v>0.0142441969572284</v>
      </c>
      <c r="I38" s="61" t="n">
        <v>99.9915954745538</v>
      </c>
      <c r="J38" s="62" t="n">
        <v>0.0143181012617575</v>
      </c>
      <c r="K38" s="61" t="n">
        <v>84.1648333031364</v>
      </c>
      <c r="L38" s="62" t="n">
        <v>0.0138853160065948</v>
      </c>
      <c r="M38" s="61" t="n">
        <v>85.6194499888807</v>
      </c>
      <c r="N38" s="62" t="n">
        <v>0.0491078407876309</v>
      </c>
      <c r="O38" s="61" t="n">
        <v>98.2240755859671</v>
      </c>
      <c r="P38" s="62" t="n">
        <v>0.00866865414491746</v>
      </c>
      <c r="Q38" s="61" t="n">
        <v>90.6249278218478</v>
      </c>
      <c r="R38" s="62" t="n">
        <v>0.0308233199277401</v>
      </c>
      <c r="S38" s="61" t="n">
        <v>102.321936500754</v>
      </c>
      <c r="T38" s="62" t="n">
        <v>-0.00192522451660637</v>
      </c>
      <c r="U38" s="61"/>
      <c r="V38" s="62"/>
      <c r="W38" s="61"/>
      <c r="X38" s="62"/>
      <c r="Y38" s="61"/>
      <c r="Z38" s="62"/>
      <c r="AA38" s="61" t="n">
        <v>101.471544212553</v>
      </c>
      <c r="AB38" s="62" t="n">
        <v>0.048142172059606</v>
      </c>
      <c r="AC38" s="61" t="n">
        <v>100.110251781212</v>
      </c>
      <c r="AD38" s="62" t="n">
        <v>0.0567489270363366</v>
      </c>
      <c r="AE38" s="61" t="n">
        <v>113.751630848531</v>
      </c>
      <c r="AF38" s="62" t="n">
        <v>0.029682006088005</v>
      </c>
      <c r="AG38" s="61" t="n">
        <v>114.344412386544</v>
      </c>
      <c r="AH38" s="62" t="n">
        <v>0.0127277205303886</v>
      </c>
      <c r="AI38" s="61" t="n">
        <v>105.034923599255</v>
      </c>
      <c r="AJ38" s="62" t="n">
        <v>0.0286400793015025</v>
      </c>
      <c r="AK38" s="61" t="n">
        <v>94.5885786163352</v>
      </c>
      <c r="AL38" s="62" t="n">
        <v>0.0583381585097726</v>
      </c>
      <c r="AM38" s="61" t="n">
        <v>91.2670742643258</v>
      </c>
      <c r="AN38" s="62" t="n">
        <v>0.0728560615120826</v>
      </c>
      <c r="AO38" s="61" t="n">
        <v>111.574420236412</v>
      </c>
      <c r="AP38" s="62" t="n">
        <v>0.0423352569043334</v>
      </c>
      <c r="AQ38" s="61" t="n">
        <v>111.945675267669</v>
      </c>
      <c r="AR38" s="62" t="n">
        <v>0.0361088855157801</v>
      </c>
      <c r="AS38" s="61" t="n">
        <v>102.61821931866</v>
      </c>
      <c r="AT38" s="62" t="n">
        <v>0.0243473189117247</v>
      </c>
      <c r="AU38" s="61" t="n">
        <v>102.461434269777</v>
      </c>
      <c r="AV38" s="62" t="n">
        <v>0.017541314077971</v>
      </c>
      <c r="AW38" s="61" t="n">
        <v>97.3455365203338</v>
      </c>
      <c r="AX38" s="62" t="n">
        <v>0.0126017550048276</v>
      </c>
      <c r="AY38" s="61" t="n">
        <v>111.680181801037</v>
      </c>
      <c r="AZ38" s="62" t="n">
        <v>0.0266233229698309</v>
      </c>
      <c r="BA38" s="61" t="n">
        <v>115.184122617813</v>
      </c>
      <c r="BB38" s="62" t="n">
        <v>0.0256242640514961</v>
      </c>
      <c r="BC38" s="61" t="n">
        <v>107.985988054039</v>
      </c>
      <c r="BD38" s="62" t="n">
        <v>0.032189778313118</v>
      </c>
      <c r="BE38" s="61"/>
      <c r="BF38" s="62"/>
    </row>
    <row r="39">
      <c r="A39" s="48" t="n">
        <v>2007</v>
      </c>
      <c r="B39" s="48"/>
      <c r="C39" s="61" t="n">
        <v>100.465645510486</v>
      </c>
      <c r="D39" s="62" t="n">
        <v>0.0247108203452928</v>
      </c>
      <c r="E39" s="61" t="n">
        <v>95.9574060878887</v>
      </c>
      <c r="F39" s="62" t="n">
        <v>0.0272747837799068</v>
      </c>
      <c r="G39" s="61" t="n">
        <v>98.6303717748326</v>
      </c>
      <c r="H39" s="62" t="n">
        <v>0.0169896814795871</v>
      </c>
      <c r="I39" s="61" t="n">
        <v>101.673534408652</v>
      </c>
      <c r="J39" s="62" t="n">
        <v>0.0168208030496548</v>
      </c>
      <c r="K39" s="61" t="n">
        <v>85.6646160460975</v>
      </c>
      <c r="L39" s="62" t="n">
        <v>0.0178195890623272</v>
      </c>
      <c r="M39" s="61" t="n">
        <v>90.0616802845217</v>
      </c>
      <c r="N39" s="62" t="n">
        <v>0.0518834248084743</v>
      </c>
      <c r="O39" s="61" t="n">
        <v>100.042927414577</v>
      </c>
      <c r="P39" s="62" t="n">
        <v>0.0185173728310466</v>
      </c>
      <c r="Q39" s="61" t="n">
        <v>94.2440198893702</v>
      </c>
      <c r="R39" s="62" t="n">
        <v>0.0399348408269837</v>
      </c>
      <c r="S39" s="61" t="n">
        <v>103.245402330634</v>
      </c>
      <c r="T39" s="62" t="n">
        <v>0.0090251011802629</v>
      </c>
      <c r="U39" s="61"/>
      <c r="V39" s="62"/>
      <c r="W39" s="61"/>
      <c r="X39" s="62"/>
      <c r="Y39" s="61"/>
      <c r="Z39" s="62"/>
      <c r="AA39" s="61" t="n">
        <v>105.626704221245</v>
      </c>
      <c r="AB39" s="62" t="n">
        <v>0.0409490171943017</v>
      </c>
      <c r="AC39" s="61" t="n">
        <v>104.286169052475</v>
      </c>
      <c r="AD39" s="62" t="n">
        <v>0.0417131831851667</v>
      </c>
      <c r="AE39" s="61" t="n">
        <v>117.539697686739</v>
      </c>
      <c r="AF39" s="62" t="n">
        <v>0.0333012090459801</v>
      </c>
      <c r="AG39" s="61" t="n">
        <v>117.601579056615</v>
      </c>
      <c r="AH39" s="62" t="n">
        <v>0.0284855779315296</v>
      </c>
      <c r="AI39" s="61" t="n">
        <v>109.152351759788</v>
      </c>
      <c r="AJ39" s="62" t="n">
        <v>0.0392005631978403</v>
      </c>
      <c r="AK39" s="61" t="n">
        <v>99.1902395820112</v>
      </c>
      <c r="AL39" s="62" t="n">
        <v>0.0486492241768537</v>
      </c>
      <c r="AM39" s="61" t="n">
        <v>95.8357469082502</v>
      </c>
      <c r="AN39" s="62" t="n">
        <v>0.0500582787467541</v>
      </c>
      <c r="AO39" s="61" t="n">
        <v>116.296620718281</v>
      </c>
      <c r="AP39" s="62" t="n">
        <v>0.0423233252914357</v>
      </c>
      <c r="AQ39" s="61" t="n">
        <v>116.708890618408</v>
      </c>
      <c r="AR39" s="62" t="n">
        <v>0.0425493467197369</v>
      </c>
      <c r="AS39" s="61" t="n">
        <v>107.256611554451</v>
      </c>
      <c r="AT39" s="62" t="n">
        <v>0.0452004747947139</v>
      </c>
      <c r="AU39" s="61" t="n">
        <v>104.91134719166</v>
      </c>
      <c r="AV39" s="62" t="n">
        <v>0.0239105858642537</v>
      </c>
      <c r="AW39" s="61" t="n">
        <v>99.0440703515538</v>
      </c>
      <c r="AX39" s="62" t="n">
        <v>0.0174485024371429</v>
      </c>
      <c r="AY39" s="61" t="n">
        <v>115.574048048835</v>
      </c>
      <c r="AZ39" s="62" t="n">
        <v>0.0348662241142805</v>
      </c>
      <c r="BA39" s="61" t="n">
        <v>118.943141599037</v>
      </c>
      <c r="BB39" s="62" t="n">
        <v>0.0326348709856172</v>
      </c>
      <c r="BC39" s="61" t="n">
        <v>112.674978118125</v>
      </c>
      <c r="BD39" s="62" t="n">
        <v>0.0434222082751947</v>
      </c>
      <c r="BE39" s="61"/>
      <c r="BF39" s="62"/>
    </row>
    <row r="40">
      <c r="A40" s="48" t="n">
        <v>2008</v>
      </c>
      <c r="B40" s="48"/>
      <c r="C40" s="61" t="n">
        <v>101.824284019519</v>
      </c>
      <c r="D40" s="62" t="n">
        <v>0.0135234139205416</v>
      </c>
      <c r="E40" s="61" t="n">
        <v>97.6720019893254</v>
      </c>
      <c r="F40" s="62" t="n">
        <v>0.0178683018991395</v>
      </c>
      <c r="G40" s="61" t="n">
        <v>100.798083764796</v>
      </c>
      <c r="H40" s="62" t="n">
        <v>0.021978138690508</v>
      </c>
      <c r="I40" s="61" t="n">
        <v>103.357932762362</v>
      </c>
      <c r="J40" s="62" t="n">
        <v>0.0165667335507342</v>
      </c>
      <c r="K40" s="61" t="n">
        <v>89.8458869915511</v>
      </c>
      <c r="L40" s="62" t="n">
        <v>0.0488097786278945</v>
      </c>
      <c r="M40" s="61" t="n">
        <v>90.8329501364675</v>
      </c>
      <c r="N40" s="62" t="n">
        <v>0.00856379593972934</v>
      </c>
      <c r="O40" s="61" t="n">
        <v>102.08969916927</v>
      </c>
      <c r="P40" s="62" t="n">
        <v>0.0204589350550586</v>
      </c>
      <c r="Q40" s="61" t="n">
        <v>97.7901731394123</v>
      </c>
      <c r="R40" s="62" t="n">
        <v>0.0376273556052134</v>
      </c>
      <c r="S40" s="61" t="n">
        <v>104.5534463466</v>
      </c>
      <c r="T40" s="62" t="n">
        <v>0.0126692713325629</v>
      </c>
      <c r="U40" s="61"/>
      <c r="V40" s="62"/>
      <c r="W40" s="61"/>
      <c r="X40" s="62"/>
      <c r="Y40" s="61"/>
      <c r="Z40" s="62"/>
      <c r="AA40" s="61" t="n">
        <v>108.186435280374</v>
      </c>
      <c r="AB40" s="62" t="n">
        <v>0.0242337492019751</v>
      </c>
      <c r="AC40" s="61" t="n">
        <v>108.879397332812</v>
      </c>
      <c r="AD40" s="62" t="n">
        <v>0.0440444626748675</v>
      </c>
      <c r="AE40" s="61" t="n">
        <v>121.251787315885</v>
      </c>
      <c r="AF40" s="62" t="n">
        <v>0.0315815822415975</v>
      </c>
      <c r="AG40" s="61" t="n">
        <v>120.465422124628</v>
      </c>
      <c r="AH40" s="62" t="n">
        <v>0.0243520800569674</v>
      </c>
      <c r="AI40" s="61" t="n">
        <v>106.588898856781</v>
      </c>
      <c r="AJ40" s="62" t="n">
        <v>-0.0234850908998162</v>
      </c>
      <c r="AK40" s="61" t="n">
        <v>102.529160182614</v>
      </c>
      <c r="AL40" s="62" t="n">
        <v>0.0336617858236123</v>
      </c>
      <c r="AM40" s="61" t="n">
        <v>100.024729958662</v>
      </c>
      <c r="AN40" s="62" t="n">
        <v>0.0437100266398769</v>
      </c>
      <c r="AO40" s="61" t="n">
        <v>119.35638864448</v>
      </c>
      <c r="AP40" s="62" t="n">
        <v>0.0263100329768846</v>
      </c>
      <c r="AQ40" s="61" t="n">
        <v>119.909010540697</v>
      </c>
      <c r="AR40" s="62" t="n">
        <v>0.0274196756162468</v>
      </c>
      <c r="AS40" s="61" t="n">
        <v>108.045752455317</v>
      </c>
      <c r="AT40" s="62" t="n">
        <v>0.00735750355553155</v>
      </c>
      <c r="AU40" s="61" t="n">
        <v>106.888614495202</v>
      </c>
      <c r="AV40" s="62" t="n">
        <v>0.018847029958829</v>
      </c>
      <c r="AW40" s="61" t="n">
        <v>101.175908588428</v>
      </c>
      <c r="AX40" s="62" t="n">
        <v>0.0215241379853193</v>
      </c>
      <c r="AY40" s="61" t="n">
        <v>117.244919237188</v>
      </c>
      <c r="AZ40" s="62" t="n">
        <v>0.0144571486121781</v>
      </c>
      <c r="BA40" s="61" t="n">
        <v>122.929420133246</v>
      </c>
      <c r="BB40" s="62" t="n">
        <v>0.0335141520613849</v>
      </c>
      <c r="BC40" s="61" t="n">
        <v>115.017237366068</v>
      </c>
      <c r="BD40" s="62" t="n">
        <v>0.0207877497476621</v>
      </c>
      <c r="BE40" s="61"/>
      <c r="BF40" s="62"/>
    </row>
    <row r="41">
      <c r="A41" s="48" t="n">
        <v>2009</v>
      </c>
      <c r="B41" s="48"/>
      <c r="C41" s="61" t="n">
        <v>102.309969466554</v>
      </c>
      <c r="D41" s="62" t="n">
        <v>0.00476983905864703</v>
      </c>
      <c r="E41" s="61" t="n">
        <v>97.5036252779002</v>
      </c>
      <c r="F41" s="62" t="n">
        <v>-0.00172389945937179</v>
      </c>
      <c r="G41" s="61" t="n">
        <v>100.737960410694</v>
      </c>
      <c r="H41" s="62" t="n">
        <v>-0.000596473185366264</v>
      </c>
      <c r="I41" s="61" t="n">
        <v>102.603658519816</v>
      </c>
      <c r="J41" s="62" t="n">
        <v>-0.0072976908727439</v>
      </c>
      <c r="K41" s="61" t="n">
        <v>92.6602738504882</v>
      </c>
      <c r="L41" s="62" t="n">
        <v>0.0313246043105095</v>
      </c>
      <c r="M41" s="61" t="n">
        <v>90.4459738372891</v>
      </c>
      <c r="N41" s="62" t="n">
        <v>-0.0042603075051183</v>
      </c>
      <c r="O41" s="61" t="n">
        <v>101.697294753818</v>
      </c>
      <c r="P41" s="62" t="n">
        <v>-0.00384372192929261</v>
      </c>
      <c r="Q41" s="61" t="n">
        <v>96.8456986974038</v>
      </c>
      <c r="R41" s="62" t="n">
        <v>-0.00965817332854124</v>
      </c>
      <c r="S41" s="61" t="n">
        <v>104.47889231483</v>
      </c>
      <c r="T41" s="62" t="n">
        <v>-0.000713071011772981</v>
      </c>
      <c r="U41" s="61"/>
      <c r="V41" s="62"/>
      <c r="W41" s="61"/>
      <c r="X41" s="62"/>
      <c r="Y41" s="61"/>
      <c r="Z41" s="62"/>
      <c r="AA41" s="61" t="n">
        <v>106.620557301405</v>
      </c>
      <c r="AB41" s="62" t="n">
        <v>-0.0144738845947794</v>
      </c>
      <c r="AC41" s="61" t="n">
        <v>105.957949111497</v>
      </c>
      <c r="AD41" s="62" t="n">
        <v>-0.0268319653936407</v>
      </c>
      <c r="AE41" s="61" t="n">
        <v>115.395414094655</v>
      </c>
      <c r="AF41" s="62" t="n">
        <v>-0.0482992733622453</v>
      </c>
      <c r="AG41" s="61" t="n">
        <v>118.203679852468</v>
      </c>
      <c r="AH41" s="62" t="n">
        <v>-0.0187750329702046</v>
      </c>
      <c r="AI41" s="61" t="n">
        <v>108.17567925699</v>
      </c>
      <c r="AJ41" s="62" t="n">
        <v>0.0148869199065638</v>
      </c>
      <c r="AK41" s="61" t="n">
        <v>99.6555632291287</v>
      </c>
      <c r="AL41" s="62" t="n">
        <v>-0.0280271188056823</v>
      </c>
      <c r="AM41" s="61" t="n">
        <v>96.6011452114938</v>
      </c>
      <c r="AN41" s="62" t="n">
        <v>-0.0342273830540043</v>
      </c>
      <c r="AO41" s="61" t="n">
        <v>109.976486828119</v>
      </c>
      <c r="AP41" s="62" t="n">
        <v>-0.07858734603893</v>
      </c>
      <c r="AQ41" s="61" t="n">
        <v>110.746666712455</v>
      </c>
      <c r="AR41" s="62" t="n">
        <v>-0.0764108033827223</v>
      </c>
      <c r="AS41" s="61" t="n">
        <v>106.642789413323</v>
      </c>
      <c r="AT41" s="62" t="n">
        <v>-0.0129848976948406</v>
      </c>
      <c r="AU41" s="61" t="n">
        <v>105.74259035151</v>
      </c>
      <c r="AV41" s="62" t="n">
        <v>-0.0107216671214612</v>
      </c>
      <c r="AW41" s="61" t="n">
        <v>101.023174407994</v>
      </c>
      <c r="AX41" s="62" t="n">
        <v>-0.00150959040116849</v>
      </c>
      <c r="AY41" s="61" t="n">
        <v>114.122527711093</v>
      </c>
      <c r="AZ41" s="62" t="n">
        <v>-0.0266313589229268</v>
      </c>
      <c r="BA41" s="61" t="n">
        <v>117.140038990367</v>
      </c>
      <c r="BB41" s="62" t="n">
        <v>-0.047095163522315</v>
      </c>
      <c r="BC41" s="61" t="n">
        <v>108.823088306653</v>
      </c>
      <c r="BD41" s="62" t="n">
        <v>-0.0538540935364338</v>
      </c>
      <c r="BE41" s="61"/>
      <c r="BF41" s="62"/>
    </row>
    <row r="42">
      <c r="A42" s="48" t="n">
        <v>2010</v>
      </c>
      <c r="B42" s="48"/>
      <c r="C42" s="61" t="n">
        <v>102.768148034931</v>
      </c>
      <c r="D42" s="62" t="n">
        <v>0.00447833745592408</v>
      </c>
      <c r="E42" s="61" t="n">
        <v>97.3757187897616</v>
      </c>
      <c r="F42" s="62" t="n">
        <v>-0.00131181264054592</v>
      </c>
      <c r="G42" s="61" t="n">
        <v>101.290028876901</v>
      </c>
      <c r="H42" s="62" t="n">
        <v>0.00548024264096769</v>
      </c>
      <c r="I42" s="61" t="n">
        <v>102.892970216164</v>
      </c>
      <c r="J42" s="62" t="n">
        <v>0.00281970156349165</v>
      </c>
      <c r="K42" s="61" t="n">
        <v>94.3238362816464</v>
      </c>
      <c r="L42" s="62" t="n">
        <v>0.0179533511183279</v>
      </c>
      <c r="M42" s="61" t="n">
        <v>88.8532831197185</v>
      </c>
      <c r="N42" s="62" t="n">
        <v>-0.0176093047594994</v>
      </c>
      <c r="O42" s="61" t="n">
        <v>101.555204508176</v>
      </c>
      <c r="P42" s="62" t="n">
        <v>-0.00139718805683098</v>
      </c>
      <c r="Q42" s="61" t="n">
        <v>97.2043126837977</v>
      </c>
      <c r="R42" s="62" t="n">
        <v>0.0037029418055452</v>
      </c>
      <c r="S42" s="61" t="n">
        <v>104.049949347922</v>
      </c>
      <c r="T42" s="62" t="n">
        <v>-0.00410554665544305</v>
      </c>
      <c r="U42" s="61"/>
      <c r="V42" s="62"/>
      <c r="W42" s="61"/>
      <c r="X42" s="62"/>
      <c r="Y42" s="61"/>
      <c r="Z42" s="62"/>
      <c r="AA42" s="61" t="n">
        <v>109.775789755483</v>
      </c>
      <c r="AB42" s="62" t="n">
        <v>0.0295930966216853</v>
      </c>
      <c r="AC42" s="61" t="n">
        <v>111.173833387906</v>
      </c>
      <c r="AD42" s="62" t="n">
        <v>0.0492259837052929</v>
      </c>
      <c r="AE42" s="61" t="n">
        <v>117.05274244876</v>
      </c>
      <c r="AF42" s="62" t="n">
        <v>0.0143621682638624</v>
      </c>
      <c r="AG42" s="61" t="n">
        <v>115.990003025213</v>
      </c>
      <c r="AH42" s="62" t="n">
        <v>-0.0187276473119782</v>
      </c>
      <c r="AI42" s="61" t="n">
        <v>105.76772017703</v>
      </c>
      <c r="AJ42" s="62" t="n">
        <v>-0.02225970843446</v>
      </c>
      <c r="AK42" s="61" t="n">
        <v>102.050798893496</v>
      </c>
      <c r="AL42" s="62" t="n">
        <v>0.0240351425124137</v>
      </c>
      <c r="AM42" s="61" t="n">
        <v>101.29801921717</v>
      </c>
      <c r="AN42" s="62" t="n">
        <v>0.0486213077018227</v>
      </c>
      <c r="AO42" s="61" t="n">
        <v>109.827195811527</v>
      </c>
      <c r="AP42" s="62" t="n">
        <v>-0.00135748122982615</v>
      </c>
      <c r="AQ42" s="61" t="n">
        <v>110.101119112199</v>
      </c>
      <c r="AR42" s="62" t="n">
        <v>-0.00582904767627368</v>
      </c>
      <c r="AS42" s="61" t="n">
        <v>102.90704285766</v>
      </c>
      <c r="AT42" s="62" t="n">
        <v>-0.0350304655027749</v>
      </c>
      <c r="AU42" s="61" t="n">
        <v>105.927263867379</v>
      </c>
      <c r="AV42" s="62" t="n">
        <v>0.00174644403219992</v>
      </c>
      <c r="AW42" s="61" t="n">
        <v>101.378860523418</v>
      </c>
      <c r="AX42" s="62" t="n">
        <v>0.00352083685262028</v>
      </c>
      <c r="AY42" s="61" t="n">
        <v>113.980978096595</v>
      </c>
      <c r="AZ42" s="62" t="n">
        <v>-0.00124033017264236</v>
      </c>
      <c r="BA42" s="61" t="n">
        <v>118.175377875367</v>
      </c>
      <c r="BB42" s="62" t="n">
        <v>0.00883847140501892</v>
      </c>
      <c r="BC42" s="61" t="n">
        <v>107.029743609482</v>
      </c>
      <c r="BD42" s="62" t="n">
        <v>-0.0164794505015149</v>
      </c>
      <c r="BE42" s="61"/>
      <c r="BF42" s="62"/>
    </row>
    <row r="43">
      <c r="A43" s="48" t="n">
        <v>2011</v>
      </c>
      <c r="B43" s="48"/>
      <c r="C43" s="61" t="n">
        <v>102.877157425764</v>
      </c>
      <c r="D43" s="62" t="n">
        <v>0.00106073129581086</v>
      </c>
      <c r="E43" s="61" t="n">
        <v>97.0275413628129</v>
      </c>
      <c r="F43" s="62" t="n">
        <v>-0.00357560828588521</v>
      </c>
      <c r="G43" s="61" t="n">
        <v>101.104618895802</v>
      </c>
      <c r="H43" s="62" t="n">
        <v>-0.00183048601283309</v>
      </c>
      <c r="I43" s="61" t="n">
        <v>102.305675098709</v>
      </c>
      <c r="J43" s="62" t="n">
        <v>-0.00570782548333326</v>
      </c>
      <c r="K43" s="61" t="n">
        <v>95.8541221102326</v>
      </c>
      <c r="L43" s="62" t="n">
        <v>0.0162237445900395</v>
      </c>
      <c r="M43" s="61" t="n">
        <v>88.1938525744175</v>
      </c>
      <c r="N43" s="62" t="n">
        <v>-0.0074215664536843</v>
      </c>
      <c r="O43" s="61" t="n">
        <v>101.853087920352</v>
      </c>
      <c r="P43" s="62" t="n">
        <v>0.00293321660488011</v>
      </c>
      <c r="Q43" s="61" t="n">
        <v>99.3608472842505</v>
      </c>
      <c r="R43" s="62" t="n">
        <v>0.0221855856073789</v>
      </c>
      <c r="S43" s="61" t="n">
        <v>103.277948285478</v>
      </c>
      <c r="T43" s="62" t="n">
        <v>-0.00741952367379817</v>
      </c>
      <c r="U43" s="61"/>
      <c r="V43" s="62"/>
      <c r="W43" s="61"/>
      <c r="X43" s="62"/>
      <c r="Y43" s="61"/>
      <c r="Z43" s="62"/>
      <c r="AA43" s="61" t="n">
        <v>110.011284683721</v>
      </c>
      <c r="AB43" s="62" t="n">
        <v>0.00214523556389024</v>
      </c>
      <c r="AC43" s="61" t="n">
        <v>111.223405302057</v>
      </c>
      <c r="AD43" s="62" t="n">
        <v>0.000445895519116224</v>
      </c>
      <c r="AE43" s="61" t="n">
        <v>114.114557698433</v>
      </c>
      <c r="AF43" s="62" t="n">
        <v>-0.025101374720997</v>
      </c>
      <c r="AG43" s="61" t="n">
        <v>111.117860089225</v>
      </c>
      <c r="AH43" s="62" t="n">
        <v>-0.0420048522192806</v>
      </c>
      <c r="AI43" s="61" t="n">
        <v>106.543178071674</v>
      </c>
      <c r="AJ43" s="62" t="n">
        <v>0.0073317066241545</v>
      </c>
      <c r="AK43" s="61" t="n">
        <v>101.53807906928</v>
      </c>
      <c r="AL43" s="62" t="n">
        <v>-0.0050241627677059</v>
      </c>
      <c r="AM43" s="61" t="n">
        <v>102.342425045248</v>
      </c>
      <c r="AN43" s="62" t="n">
        <v>0.0103102295202662</v>
      </c>
      <c r="AO43" s="61" t="n">
        <v>106.932711264396</v>
      </c>
      <c r="AP43" s="62" t="n">
        <v>-0.0263548980354408</v>
      </c>
      <c r="AQ43" s="61" t="n">
        <v>107.242936614676</v>
      </c>
      <c r="AR43" s="62" t="n">
        <v>-0.0259596134950292</v>
      </c>
      <c r="AS43" s="61" t="n">
        <v>98.2092955033575</v>
      </c>
      <c r="AT43" s="62" t="n">
        <v>-0.045650396939306</v>
      </c>
      <c r="AU43" s="61" t="n">
        <v>105.248479533</v>
      </c>
      <c r="AV43" s="62" t="n">
        <v>-0.00640802291682518</v>
      </c>
      <c r="AW43" s="61" t="n">
        <v>101.331051043693</v>
      </c>
      <c r="AX43" s="62" t="n">
        <v>-0.000471592198588389</v>
      </c>
      <c r="AY43" s="61" t="n">
        <v>112.11909995825</v>
      </c>
      <c r="AZ43" s="62" t="n">
        <v>-0.0163349900083034</v>
      </c>
      <c r="BA43" s="61" t="n">
        <v>115.02054669771</v>
      </c>
      <c r="BB43" s="62" t="n">
        <v>-0.0266961801550898</v>
      </c>
      <c r="BC43" s="61" t="n">
        <v>103.47702234692</v>
      </c>
      <c r="BD43" s="62" t="n">
        <v>-0.0331937753258957</v>
      </c>
      <c r="BE43" s="61"/>
      <c r="BF43" s="62"/>
    </row>
    <row r="44">
      <c r="A44" s="48" t="n">
        <v>2012</v>
      </c>
      <c r="B44" s="48"/>
      <c r="C44" s="61" t="n">
        <v>103.084175895388</v>
      </c>
      <c r="D44" s="62" t="n">
        <v>0.00201228800255349</v>
      </c>
      <c r="E44" s="61" t="n">
        <v>96.9948128875292</v>
      </c>
      <c r="F44" s="62" t="n">
        <v>-0.000337311188390976</v>
      </c>
      <c r="G44" s="61" t="n">
        <v>100.500956492528</v>
      </c>
      <c r="H44" s="62" t="n">
        <v>-0.00597067087406289</v>
      </c>
      <c r="I44" s="61" t="n">
        <v>101.30060882581</v>
      </c>
      <c r="J44" s="62" t="n">
        <v>-0.00982414975443713</v>
      </c>
      <c r="K44" s="61" t="n">
        <v>97.0016434449797</v>
      </c>
      <c r="L44" s="62" t="n">
        <v>0.0119715387245158</v>
      </c>
      <c r="M44" s="61" t="n">
        <v>89.3566231487079</v>
      </c>
      <c r="N44" s="62" t="n">
        <v>0.0131842587702955</v>
      </c>
      <c r="O44" s="61" t="n">
        <v>101.339199647441</v>
      </c>
      <c r="P44" s="62" t="n">
        <v>-0.00504538726712156</v>
      </c>
      <c r="Q44" s="61" t="n">
        <v>99.7525371832571</v>
      </c>
      <c r="R44" s="62" t="n">
        <v>0.00394209499729858</v>
      </c>
      <c r="S44" s="61" t="n">
        <v>102.250445767508</v>
      </c>
      <c r="T44" s="62" t="n">
        <v>-0.0099489052118763</v>
      </c>
      <c r="U44" s="61"/>
      <c r="V44" s="62"/>
      <c r="W44" s="61"/>
      <c r="X44" s="62"/>
      <c r="Y44" s="61"/>
      <c r="Z44" s="62"/>
      <c r="AA44" s="61" t="n">
        <v>113.174837987242</v>
      </c>
      <c r="AB44" s="62" t="n">
        <v>0.0287566254008986</v>
      </c>
      <c r="AC44" s="61" t="n">
        <v>115.413955782397</v>
      </c>
      <c r="AD44" s="62" t="n">
        <v>0.0376768762740185</v>
      </c>
      <c r="AE44" s="61" t="n">
        <v>115.345853555963</v>
      </c>
      <c r="AF44" s="62" t="n">
        <v>0.0107899980717967</v>
      </c>
      <c r="AG44" s="61" t="n">
        <v>112.367656836346</v>
      </c>
      <c r="AH44" s="62" t="n">
        <v>0.0112474875426594</v>
      </c>
      <c r="AI44" s="61" t="n">
        <v>107.038660268521</v>
      </c>
      <c r="AJ44" s="62" t="n">
        <v>0.00465052953943657</v>
      </c>
      <c r="AK44" s="61" t="n">
        <v>104.490004741563</v>
      </c>
      <c r="AL44" s="62" t="n">
        <v>0.0290721047644449</v>
      </c>
      <c r="AM44" s="61" t="n">
        <v>106.359713230827</v>
      </c>
      <c r="AN44" s="62" t="n">
        <v>0.0392534003743126</v>
      </c>
      <c r="AO44" s="61" t="n">
        <v>107.287242576403</v>
      </c>
      <c r="AP44" s="62" t="n">
        <v>0.00331546173116326</v>
      </c>
      <c r="AQ44" s="61" t="n">
        <v>107.574283394748</v>
      </c>
      <c r="AR44" s="62" t="n">
        <v>0.00308968395058096</v>
      </c>
      <c r="AS44" s="61" t="n">
        <v>98.6198862199486</v>
      </c>
      <c r="AT44" s="62" t="n">
        <v>0.00418077244609782</v>
      </c>
      <c r="AU44" s="61" t="n">
        <v>105.212275354597</v>
      </c>
      <c r="AV44" s="62" t="n">
        <v>-0.000343987661998724</v>
      </c>
      <c r="AW44" s="61" t="n">
        <v>100.753241807821</v>
      </c>
      <c r="AX44" s="62" t="n">
        <v>-0.00570219325588051</v>
      </c>
      <c r="AY44" s="61" t="n">
        <v>113.10947090142</v>
      </c>
      <c r="AZ44" s="62" t="n">
        <v>0.0088332045435513</v>
      </c>
      <c r="BA44" s="61" t="n">
        <v>116.277723497506</v>
      </c>
      <c r="BB44" s="62" t="n">
        <v>0.0109300193390633</v>
      </c>
      <c r="BC44" s="61" t="n">
        <v>103.839174900447</v>
      </c>
      <c r="BD44" s="62" t="n">
        <v>0.003499835473739</v>
      </c>
      <c r="BE44" s="61"/>
      <c r="BF44" s="62"/>
    </row>
    <row r="45">
      <c r="A45" s="48" t="n">
        <v>2013</v>
      </c>
      <c r="B45" s="48"/>
      <c r="C45" s="61" t="n">
        <v>103.052872472236</v>
      </c>
      <c r="D45" s="62" t="n">
        <v>-0.000303668559027082</v>
      </c>
      <c r="E45" s="61" t="n">
        <v>97.9723079876259</v>
      </c>
      <c r="F45" s="62" t="n">
        <v>0.0100778079878374</v>
      </c>
      <c r="G45" s="61" t="n">
        <v>100.183148339336</v>
      </c>
      <c r="H45" s="62" t="n">
        <v>-0.0031622400849024</v>
      </c>
      <c r="I45" s="61" t="n">
        <v>100.780838348382</v>
      </c>
      <c r="J45" s="62" t="n">
        <v>-0.00513097091372527</v>
      </c>
      <c r="K45" s="61" t="n">
        <v>97.5708030078543</v>
      </c>
      <c r="L45" s="62" t="n">
        <v>0.00586752494763099</v>
      </c>
      <c r="M45" s="61" t="n">
        <v>93.3313550046082</v>
      </c>
      <c r="N45" s="62" t="n">
        <v>0.0444816703657822</v>
      </c>
      <c r="O45" s="61" t="n">
        <v>101.78879351473</v>
      </c>
      <c r="P45" s="62" t="n">
        <v>0.00443652474908429</v>
      </c>
      <c r="Q45" s="61" t="n">
        <v>100.360553498922</v>
      </c>
      <c r="R45" s="62" t="n">
        <v>0.00609524662563232</v>
      </c>
      <c r="S45" s="61" t="n">
        <v>102.607776845751</v>
      </c>
      <c r="T45" s="62" t="n">
        <v>0.0034946652365262</v>
      </c>
      <c r="U45" s="61"/>
      <c r="V45" s="62"/>
      <c r="W45" s="61"/>
      <c r="X45" s="62"/>
      <c r="Y45" s="61"/>
      <c r="Z45" s="62"/>
      <c r="AA45" s="61" t="n">
        <v>107.377616023846</v>
      </c>
      <c r="AB45" s="62" t="n">
        <v>-0.0512235941000367</v>
      </c>
      <c r="AC45" s="61" t="n">
        <v>107.608698008766</v>
      </c>
      <c r="AD45" s="62" t="n">
        <v>-0.0676283705962507</v>
      </c>
      <c r="AE45" s="61" t="n">
        <v>115.104336142307</v>
      </c>
      <c r="AF45" s="62" t="n">
        <v>-0.00209385431908504</v>
      </c>
      <c r="AG45" s="61" t="n">
        <v>112.738040090998</v>
      </c>
      <c r="AH45" s="62" t="n">
        <v>0.00329617316121378</v>
      </c>
      <c r="AI45" s="61" t="n">
        <v>107.184057934372</v>
      </c>
      <c r="AJ45" s="62" t="n">
        <v>0.00135836589775717</v>
      </c>
      <c r="AK45" s="61" t="n">
        <v>99.7013413474408</v>
      </c>
      <c r="AL45" s="62" t="n">
        <v>-0.0458289135498276</v>
      </c>
      <c r="AM45" s="61" t="n">
        <v>98.9182369498858</v>
      </c>
      <c r="AN45" s="62" t="n">
        <v>-0.0699651781195687</v>
      </c>
      <c r="AO45" s="61" t="n">
        <v>107.681631668178</v>
      </c>
      <c r="AP45" s="62" t="n">
        <v>0.00367601107367443</v>
      </c>
      <c r="AQ45" s="61" t="n">
        <v>108.115234863743</v>
      </c>
      <c r="AR45" s="62" t="n">
        <v>0.00502863186185154</v>
      </c>
      <c r="AS45" s="61" t="n">
        <v>100.946459582834</v>
      </c>
      <c r="AT45" s="62" t="n">
        <v>0.023591320696688</v>
      </c>
      <c r="AU45" s="61" t="n">
        <v>105.170424117925</v>
      </c>
      <c r="AV45" s="62" t="n">
        <v>-0.000397779028455725</v>
      </c>
      <c r="AW45" s="61" t="n">
        <v>100.655581059452</v>
      </c>
      <c r="AX45" s="62" t="n">
        <v>-0.00096930626366043</v>
      </c>
      <c r="AY45" s="61" t="n">
        <v>113.175976794307</v>
      </c>
      <c r="AZ45" s="62" t="n">
        <v>0.000587978109672038</v>
      </c>
      <c r="BA45" s="61" t="n">
        <v>116.299147378404</v>
      </c>
      <c r="BB45" s="62" t="n">
        <v>0.000184247508929092</v>
      </c>
      <c r="BC45" s="61" t="n">
        <v>105.095545624479</v>
      </c>
      <c r="BD45" s="62" t="n">
        <v>0.0120991978724501</v>
      </c>
      <c r="BE45" s="61"/>
      <c r="BF45" s="62"/>
    </row>
    <row r="46">
      <c r="A46" s="48" t="n">
        <v>2014</v>
      </c>
      <c r="B46" s="48"/>
      <c r="C46" s="61" t="n">
        <v>102.430758894067</v>
      </c>
      <c r="D46" s="62" t="n">
        <v>-0.00603683879201611</v>
      </c>
      <c r="E46" s="61" t="n">
        <v>97.8951455571469</v>
      </c>
      <c r="F46" s="62" t="n">
        <v>-0.000787594291325022</v>
      </c>
      <c r="G46" s="61" t="n">
        <v>100.105531962347</v>
      </c>
      <c r="H46" s="62" t="n">
        <v>-0.000774744837593766</v>
      </c>
      <c r="I46" s="61" t="n">
        <v>100.635815573127</v>
      </c>
      <c r="J46" s="62" t="n">
        <v>-0.00143899155466154</v>
      </c>
      <c r="K46" s="61" t="n">
        <v>97.7857385099672</v>
      </c>
      <c r="L46" s="62" t="n">
        <v>0.00220286700003469</v>
      </c>
      <c r="M46" s="61" t="n">
        <v>93.2549544027739</v>
      </c>
      <c r="N46" s="62" t="n">
        <v>-0.000818595228050278</v>
      </c>
      <c r="O46" s="61" t="n">
        <v>101.758356862772</v>
      </c>
      <c r="P46" s="62" t="n">
        <v>-0.000299017710169491</v>
      </c>
      <c r="Q46" s="61" t="n">
        <v>100.401242356311</v>
      </c>
      <c r="R46" s="62" t="n">
        <v>0.000405426793403052</v>
      </c>
      <c r="S46" s="61" t="n">
        <v>102.535564922671</v>
      </c>
      <c r="T46" s="62" t="n">
        <v>-0.000703766569168152</v>
      </c>
      <c r="U46" s="61"/>
      <c r="V46" s="62"/>
      <c r="W46" s="61"/>
      <c r="X46" s="62"/>
      <c r="Y46" s="61"/>
      <c r="Z46" s="62"/>
      <c r="AA46" s="61" t="n">
        <v>103.916434101061</v>
      </c>
      <c r="AB46" s="62" t="n">
        <v>-0.0322337378212638</v>
      </c>
      <c r="AC46" s="61" t="n">
        <v>103.185290569829</v>
      </c>
      <c r="AD46" s="62" t="n">
        <v>-0.0411064116636438</v>
      </c>
      <c r="AE46" s="61" t="n">
        <v>112.735097495069</v>
      </c>
      <c r="AF46" s="62" t="n">
        <v>-0.0205834004751044</v>
      </c>
      <c r="AG46" s="61" t="n">
        <v>111.376225984969</v>
      </c>
      <c r="AH46" s="62" t="n">
        <v>-0.0120794552125458</v>
      </c>
      <c r="AI46" s="61" t="n">
        <v>106.248858938176</v>
      </c>
      <c r="AJ46" s="62" t="n">
        <v>-0.00872516878180196</v>
      </c>
      <c r="AK46" s="61" t="n">
        <v>96.8273280591774</v>
      </c>
      <c r="AL46" s="62" t="n">
        <v>-0.0288262248974963</v>
      </c>
      <c r="AM46" s="61" t="n">
        <v>94.6755702112758</v>
      </c>
      <c r="AN46" s="62" t="n">
        <v>-0.042890642508716</v>
      </c>
      <c r="AO46" s="61" t="n">
        <v>105.739593918893</v>
      </c>
      <c r="AP46" s="62" t="n">
        <v>-0.0180349955623738</v>
      </c>
      <c r="AQ46" s="61" t="n">
        <v>106.246126498364</v>
      </c>
      <c r="AR46" s="62" t="n">
        <v>-0.0172881127043204</v>
      </c>
      <c r="AS46" s="61" t="n">
        <v>101.1157635684</v>
      </c>
      <c r="AT46" s="62" t="n">
        <v>0.00167716615585123</v>
      </c>
      <c r="AU46" s="61" t="n">
        <v>104.508709971471</v>
      </c>
      <c r="AV46" s="62" t="n">
        <v>-0.00629182730794575</v>
      </c>
      <c r="AW46" s="61" t="n">
        <v>100.591635468658</v>
      </c>
      <c r="AX46" s="62" t="n">
        <v>-0.000635291060085752</v>
      </c>
      <c r="AY46" s="61" t="n">
        <v>111.408304724357</v>
      </c>
      <c r="AZ46" s="62" t="n">
        <v>-0.0156187922562636</v>
      </c>
      <c r="BA46" s="61" t="n">
        <v>114.076339431446</v>
      </c>
      <c r="BB46" s="62" t="n">
        <v>-0.0191128481770036</v>
      </c>
      <c r="BC46" s="61" t="n">
        <v>104.065499953736</v>
      </c>
      <c r="BD46" s="62" t="n">
        <v>-0.00980104023079564</v>
      </c>
      <c r="BE46" s="61"/>
      <c r="BF46" s="62"/>
    </row>
    <row r="47">
      <c r="A47" s="48" t="n">
        <v>2015</v>
      </c>
      <c r="B47" s="48"/>
      <c r="C47" s="61" t="n">
        <v>101.058361390821</v>
      </c>
      <c r="D47" s="62" t="n">
        <v>-0.0133982947901941</v>
      </c>
      <c r="E47" s="61" t="n">
        <v>96.4285138660904</v>
      </c>
      <c r="F47" s="62" t="n">
        <v>-0.0149816590261915</v>
      </c>
      <c r="G47" s="61" t="n">
        <v>98.8597293198871</v>
      </c>
      <c r="H47" s="62" t="n">
        <v>-0.0124448930847103</v>
      </c>
      <c r="I47" s="61" t="n">
        <v>99.1433177001431</v>
      </c>
      <c r="J47" s="62" t="n">
        <v>-0.0148306829381195</v>
      </c>
      <c r="K47" s="61" t="n">
        <v>97.6249029979655</v>
      </c>
      <c r="L47" s="62" t="n">
        <v>-0.00164477473353941</v>
      </c>
      <c r="M47" s="61" t="n">
        <v>91.282667262575</v>
      </c>
      <c r="N47" s="62" t="n">
        <v>-0.0211494086596243</v>
      </c>
      <c r="O47" s="61" t="n">
        <v>100.024895614358</v>
      </c>
      <c r="P47" s="62" t="n">
        <v>-0.0170350750725189</v>
      </c>
      <c r="Q47" s="61" t="n">
        <v>99.9716412968326</v>
      </c>
      <c r="R47" s="62" t="n">
        <v>-0.00427884206804519</v>
      </c>
      <c r="S47" s="61" t="n">
        <v>100.04667438502</v>
      </c>
      <c r="T47" s="62" t="n">
        <v>-0.0242734366317485</v>
      </c>
      <c r="U47" s="61"/>
      <c r="V47" s="62"/>
      <c r="W47" s="61"/>
      <c r="X47" s="62"/>
      <c r="Y47" s="61"/>
      <c r="Z47" s="62"/>
      <c r="AA47" s="61" t="n">
        <v>97.8935979138241</v>
      </c>
      <c r="AB47" s="62" t="n">
        <v>-0.057958457094283</v>
      </c>
      <c r="AC47" s="61" t="n">
        <v>96.2169069045266</v>
      </c>
      <c r="AD47" s="62" t="n">
        <v>-0.0675327231897119</v>
      </c>
      <c r="AE47" s="61" t="n">
        <v>104.28608469879</v>
      </c>
      <c r="AF47" s="62" t="n">
        <v>-0.0749457177401915</v>
      </c>
      <c r="AG47" s="61" t="n">
        <v>106.499553235696</v>
      </c>
      <c r="AH47" s="62" t="n">
        <v>-0.0437855808647259</v>
      </c>
      <c r="AI47" s="61" t="n">
        <v>102.710668781203</v>
      </c>
      <c r="AJ47" s="62" t="n">
        <v>-0.0333009708747302</v>
      </c>
      <c r="AK47" s="61" t="n">
        <v>90.2043577109128</v>
      </c>
      <c r="AL47" s="62" t="n">
        <v>-0.0683998049002946</v>
      </c>
      <c r="AM47" s="61" t="n">
        <v>88.3543073163057</v>
      </c>
      <c r="AN47" s="62" t="n">
        <v>-0.0667676242230573</v>
      </c>
      <c r="AO47" s="61" t="n">
        <v>97.5964095926002</v>
      </c>
      <c r="AP47" s="62" t="n">
        <v>-0.0770116852589667</v>
      </c>
      <c r="AQ47" s="61" t="n">
        <v>98.0573606124933</v>
      </c>
      <c r="AR47" s="62" t="n">
        <v>-0.0770735475800799</v>
      </c>
      <c r="AS47" s="61" t="n">
        <v>93.8781717873489</v>
      </c>
      <c r="AT47" s="62" t="n">
        <v>-0.0715772845462896</v>
      </c>
      <c r="AU47" s="61" t="n">
        <v>101.186968772023</v>
      </c>
      <c r="AV47" s="62" t="n">
        <v>-0.0317843479299963</v>
      </c>
      <c r="AW47" s="61" t="n">
        <v>99.2040320731923</v>
      </c>
      <c r="AX47" s="62" t="n">
        <v>-0.0137944212657493</v>
      </c>
      <c r="AY47" s="61" t="n">
        <v>104.577293070883</v>
      </c>
      <c r="AZ47" s="62" t="n">
        <v>-0.0613151027688193</v>
      </c>
      <c r="BA47" s="61" t="n">
        <v>105.46045422465</v>
      </c>
      <c r="BB47" s="62" t="n">
        <v>-0.0755273639541429</v>
      </c>
      <c r="BC47" s="61" t="n">
        <v>96.2858293126731</v>
      </c>
      <c r="BD47" s="62" t="n">
        <v>-0.0747574426156785</v>
      </c>
      <c r="BE47" s="61"/>
      <c r="BF47" s="62"/>
    </row>
    <row r="48">
      <c r="A48" s="48" t="n">
        <v>2016</v>
      </c>
      <c r="B48" s="48"/>
      <c r="C48" s="61" t="n">
        <v>100.440893053052</v>
      </c>
      <c r="D48" s="62" t="n">
        <v>-0.00611001731347005</v>
      </c>
      <c r="E48" s="61" t="n">
        <v>97.2645155881416</v>
      </c>
      <c r="F48" s="62" t="n">
        <v>0.00866965266323749</v>
      </c>
      <c r="G48" s="61" t="n">
        <v>98.8238254566356</v>
      </c>
      <c r="H48" s="62" t="n">
        <v>-0.000363179866043284</v>
      </c>
      <c r="I48" s="61" t="n">
        <v>98.9472546374115</v>
      </c>
      <c r="J48" s="62" t="n">
        <v>-0.0019775721377876</v>
      </c>
      <c r="K48" s="61" t="n">
        <v>98.2975172097467</v>
      </c>
      <c r="L48" s="62" t="n">
        <v>0.00688978110221705</v>
      </c>
      <c r="M48" s="61" t="n">
        <v>94.1297994947156</v>
      </c>
      <c r="N48" s="62" t="n">
        <v>0.0311902830791613</v>
      </c>
      <c r="O48" s="61" t="n">
        <v>99.2244169419376</v>
      </c>
      <c r="P48" s="62" t="n">
        <v>-0.00800279437938123</v>
      </c>
      <c r="Q48" s="61" t="n">
        <v>99.4111002394111</v>
      </c>
      <c r="R48" s="62" t="n">
        <v>-0.00560700064688491</v>
      </c>
      <c r="S48" s="61" t="n">
        <v>99.1138859441236</v>
      </c>
      <c r="T48" s="62" t="n">
        <v>-0.00932353270740705</v>
      </c>
      <c r="U48" s="61"/>
      <c r="V48" s="62"/>
      <c r="W48" s="61"/>
      <c r="X48" s="62"/>
      <c r="Y48" s="61"/>
      <c r="Z48" s="62"/>
      <c r="AA48" s="61" t="n">
        <v>98.069061208961</v>
      </c>
      <c r="AB48" s="62" t="n">
        <v>0.00179238784635705</v>
      </c>
      <c r="AC48" s="61" t="n">
        <v>96.8529815382924</v>
      </c>
      <c r="AD48" s="62" t="n">
        <v>0.00661084059163297</v>
      </c>
      <c r="AE48" s="61" t="n">
        <v>101.918484926767</v>
      </c>
      <c r="AF48" s="62" t="n">
        <v>-0.0227029308738718</v>
      </c>
      <c r="AG48" s="61" t="n">
        <v>104.656390949736</v>
      </c>
      <c r="AH48" s="62" t="n">
        <v>-0.0173067607324277</v>
      </c>
      <c r="AI48" s="61" t="n">
        <v>101.616561435556</v>
      </c>
      <c r="AJ48" s="62" t="n">
        <v>-0.0106523242291123</v>
      </c>
      <c r="AK48" s="61" t="n">
        <v>92.6806481275908</v>
      </c>
      <c r="AL48" s="62" t="n">
        <v>0.0274520043101902</v>
      </c>
      <c r="AM48" s="61" t="n">
        <v>91.4454870821732</v>
      </c>
      <c r="AN48" s="62" t="n">
        <v>0.0349861807506588</v>
      </c>
      <c r="AO48" s="61" t="n">
        <v>98.0086059226488</v>
      </c>
      <c r="AP48" s="62" t="n">
        <v>0.00422347842271331</v>
      </c>
      <c r="AQ48" s="61" t="n">
        <v>98.4855862999925</v>
      </c>
      <c r="AR48" s="62" t="n">
        <v>0.00436709375843258</v>
      </c>
      <c r="AS48" s="61" t="n">
        <v>95.0327840608886</v>
      </c>
      <c r="AT48" s="62" t="n">
        <v>0.0122990494122011</v>
      </c>
      <c r="AU48" s="61" t="n">
        <v>100.274412839353</v>
      </c>
      <c r="AV48" s="62" t="n">
        <v>-0.00901851240079965</v>
      </c>
      <c r="AW48" s="61" t="n">
        <v>98.9431132687997</v>
      </c>
      <c r="AX48" s="62" t="n">
        <v>-0.00263012297927667</v>
      </c>
      <c r="AY48" s="61" t="n">
        <v>102.523110783276</v>
      </c>
      <c r="AZ48" s="62" t="n">
        <v>-0.019642718101477</v>
      </c>
      <c r="BA48" s="61" t="n">
        <v>102.907486246333</v>
      </c>
      <c r="BB48" s="62" t="n">
        <v>-0.024207822705556</v>
      </c>
      <c r="BC48" s="61" t="n">
        <v>97.0275266170659</v>
      </c>
      <c r="BD48" s="62" t="n">
        <v>0.00770307852866092</v>
      </c>
      <c r="BE48" s="61"/>
      <c r="BF48" s="62"/>
    </row>
    <row r="49">
      <c r="A49" s="48" t="n">
        <v>2017</v>
      </c>
      <c r="B49" s="48"/>
      <c r="C49" s="61" t="n">
        <v>100.105789056772</v>
      </c>
      <c r="D49" s="62" t="n">
        <v>-0.00333633031421721</v>
      </c>
      <c r="E49" s="61" t="n">
        <v>97.8916420752862</v>
      </c>
      <c r="F49" s="62" t="n">
        <v>0.00644763903210244</v>
      </c>
      <c r="G49" s="61" t="n">
        <v>99.4462669792544</v>
      </c>
      <c r="H49" s="62" t="n">
        <v>0.00629849653909575</v>
      </c>
      <c r="I49" s="61" t="n">
        <v>99.6639847808289</v>
      </c>
      <c r="J49" s="62" t="n">
        <v>0.00724355765143603</v>
      </c>
      <c r="K49" s="61" t="n">
        <v>98.502740970198</v>
      </c>
      <c r="L49" s="62" t="n">
        <v>0.00208778172914936</v>
      </c>
      <c r="M49" s="61" t="n">
        <v>94.7700766663237</v>
      </c>
      <c r="N49" s="62" t="n">
        <v>0.00680206666799466</v>
      </c>
      <c r="O49" s="61" t="n">
        <v>99.1527654233285</v>
      </c>
      <c r="P49" s="62" t="n">
        <v>-0.000722115793847844</v>
      </c>
      <c r="Q49" s="61" t="n">
        <v>98.8193238153125</v>
      </c>
      <c r="R49" s="62" t="n">
        <v>-0.00595282038598766</v>
      </c>
      <c r="S49" s="61" t="n">
        <v>99.3179751679433</v>
      </c>
      <c r="T49" s="62" t="n">
        <v>0.00205913855435713</v>
      </c>
      <c r="U49" s="61"/>
      <c r="V49" s="62"/>
      <c r="W49" s="61"/>
      <c r="X49" s="62"/>
      <c r="Y49" s="61"/>
      <c r="Z49" s="62"/>
      <c r="AA49" s="61" t="n">
        <v>98.9437705338528</v>
      </c>
      <c r="AB49" s="62" t="n">
        <v>0.00891931985591299</v>
      </c>
      <c r="AC49" s="61" t="n">
        <v>98.0078157021096</v>
      </c>
      <c r="AD49" s="62" t="n">
        <v>0.0119235788663936</v>
      </c>
      <c r="AE49" s="61" t="n">
        <v>103.224672006237</v>
      </c>
      <c r="AF49" s="62" t="n">
        <v>0.0128159978085289</v>
      </c>
      <c r="AG49" s="61" t="n">
        <v>103.723422248555</v>
      </c>
      <c r="AH49" s="62" t="n">
        <v>-0.0089145889010076</v>
      </c>
      <c r="AI49" s="61" t="n">
        <v>101.74263328129</v>
      </c>
      <c r="AJ49" s="62" t="n">
        <v>0.00124066238763487</v>
      </c>
      <c r="AK49" s="61" t="n">
        <v>95.1739089933512</v>
      </c>
      <c r="AL49" s="62" t="n">
        <v>0.0269016339023449</v>
      </c>
      <c r="AM49" s="61" t="n">
        <v>93.7796152040608</v>
      </c>
      <c r="AN49" s="62" t="n">
        <v>0.0255248038625475</v>
      </c>
      <c r="AO49" s="61" t="n">
        <v>101.111269071607</v>
      </c>
      <c r="AP49" s="62" t="n">
        <v>0.0316570480699141</v>
      </c>
      <c r="AQ49" s="61" t="n">
        <v>101.577915295318</v>
      </c>
      <c r="AR49" s="62" t="n">
        <v>0.0313987976464529</v>
      </c>
      <c r="AS49" s="61" t="n">
        <v>97.8339801689362</v>
      </c>
      <c r="AT49" s="62" t="n">
        <v>0.0294761027547377</v>
      </c>
      <c r="AU49" s="61" t="n">
        <v>100.870887463509</v>
      </c>
      <c r="AV49" s="62" t="n">
        <v>0.00594842300509568</v>
      </c>
      <c r="AW49" s="61" t="n">
        <v>99.35749286601</v>
      </c>
      <c r="AX49" s="62" t="n">
        <v>0.00418805901209685</v>
      </c>
      <c r="AY49" s="61" t="n">
        <v>103.433119514437</v>
      </c>
      <c r="AZ49" s="62" t="n">
        <v>0.00887613265153586</v>
      </c>
      <c r="BA49" s="61" t="n">
        <v>104.215163974198</v>
      </c>
      <c r="BB49" s="62" t="n">
        <v>0.0127073138754483</v>
      </c>
      <c r="BC49" s="61" t="n">
        <v>99.9938789888009</v>
      </c>
      <c r="BD49" s="62" t="n">
        <v>0.0305722764988352</v>
      </c>
      <c r="BE49" s="61"/>
      <c r="BF49" s="62"/>
    </row>
    <row r="50">
      <c r="A50" s="48" t="n">
        <v>2018</v>
      </c>
      <c r="B50" s="48"/>
      <c r="C50" s="61" t="n">
        <v>100.85724537954</v>
      </c>
      <c r="D50" s="62" t="n">
        <v>0.00750662204302466</v>
      </c>
      <c r="E50" s="61" t="n">
        <v>98.7236525302774</v>
      </c>
      <c r="F50" s="62" t="n">
        <v>0.00849930021963807</v>
      </c>
      <c r="G50" s="61" t="n">
        <v>100.482778662581</v>
      </c>
      <c r="H50" s="62" t="n">
        <v>0.0104228314929358</v>
      </c>
      <c r="I50" s="61" t="n">
        <v>100.790387292303</v>
      </c>
      <c r="J50" s="62" t="n">
        <v>0.0113020015600516</v>
      </c>
      <c r="K50" s="61" t="n">
        <v>99.1443492670405</v>
      </c>
      <c r="L50" s="62" t="n">
        <v>0.00651360856076777</v>
      </c>
      <c r="M50" s="61" t="n">
        <v>95.1610389169353</v>
      </c>
      <c r="N50" s="62" t="n">
        <v>0.00412537653618372</v>
      </c>
      <c r="O50" s="61" t="n">
        <v>99.9109558329958</v>
      </c>
      <c r="P50" s="62" t="n">
        <v>0.0076466894940368</v>
      </c>
      <c r="Q50" s="61" t="n">
        <v>99.3350345141318</v>
      </c>
      <c r="R50" s="62" t="n">
        <v>0.00521872321028205</v>
      </c>
      <c r="S50" s="61" t="n">
        <v>100.202082584175</v>
      </c>
      <c r="T50" s="62" t="n">
        <v>0.00890178655713458</v>
      </c>
      <c r="U50" s="61"/>
      <c r="V50" s="62"/>
      <c r="W50" s="61"/>
      <c r="X50" s="62"/>
      <c r="Y50" s="61"/>
      <c r="Z50" s="62"/>
      <c r="AA50" s="61" t="n">
        <v>101.055326807946</v>
      </c>
      <c r="AB50" s="62" t="n">
        <v>0.0213409723795697</v>
      </c>
      <c r="AC50" s="61" t="n">
        <v>100.223894983382</v>
      </c>
      <c r="AD50" s="62" t="n">
        <v>0.0226112505966696</v>
      </c>
      <c r="AE50" s="61" t="n">
        <v>106.177957051383</v>
      </c>
      <c r="AF50" s="62" t="n">
        <v>0.0286102632999206</v>
      </c>
      <c r="AG50" s="61" t="n">
        <v>104.982401753341</v>
      </c>
      <c r="AH50" s="62" t="n">
        <v>0.0121378515815742</v>
      </c>
      <c r="AI50" s="61" t="n">
        <v>103.583159010648</v>
      </c>
      <c r="AJ50" s="62" t="n">
        <v>0.0180900146772249</v>
      </c>
      <c r="AK50" s="61" t="n">
        <v>97.5900824422277</v>
      </c>
      <c r="AL50" s="62" t="n">
        <v>0.0253869308766679</v>
      </c>
      <c r="AM50" s="61" t="n">
        <v>95.4762866752005</v>
      </c>
      <c r="AN50" s="62" t="n">
        <v>0.0180921138079717</v>
      </c>
      <c r="AO50" s="61" t="n">
        <v>103.67445351549</v>
      </c>
      <c r="AP50" s="62" t="n">
        <v>0.0253501362154505</v>
      </c>
      <c r="AQ50" s="61" t="n">
        <v>104.199149443388</v>
      </c>
      <c r="AR50" s="62" t="n">
        <v>0.0258051579464771</v>
      </c>
      <c r="AS50" s="61" t="n">
        <v>101.672875975704</v>
      </c>
      <c r="AT50" s="62" t="n">
        <v>0.0392388799897421</v>
      </c>
      <c r="AU50" s="61" t="n">
        <v>102.473403072752</v>
      </c>
      <c r="AV50" s="62" t="n">
        <v>0.0158867999433678</v>
      </c>
      <c r="AW50" s="61" t="n">
        <v>100.309910300679</v>
      </c>
      <c r="AX50" s="62" t="n">
        <v>0.00958576356141516</v>
      </c>
      <c r="AY50" s="61" t="n">
        <v>106.118844277451</v>
      </c>
      <c r="AZ50" s="62" t="n">
        <v>0.0259658103286686</v>
      </c>
      <c r="BA50" s="61" t="n">
        <v>107.324446324378</v>
      </c>
      <c r="BB50" s="62" t="n">
        <v>0.0298352200544425</v>
      </c>
      <c r="BC50" s="61" t="n">
        <v>103.129409115072</v>
      </c>
      <c r="BD50" s="62" t="n">
        <v>0.0313572206417028</v>
      </c>
      <c r="BE50" s="61"/>
      <c r="BF50" s="62"/>
    </row>
    <row r="51">
      <c r="A51" s="48" t="n">
        <v>2019</v>
      </c>
      <c r="B51" s="48"/>
      <c r="C51" s="61" t="n">
        <v>100.765852722433</v>
      </c>
      <c r="D51" s="62" t="n">
        <v>-0.000906158568605875</v>
      </c>
      <c r="E51" s="61" t="n">
        <v>98.6843583811117</v>
      </c>
      <c r="F51" s="62" t="n">
        <v>-0.000398021630669154</v>
      </c>
      <c r="G51" s="61" t="n">
        <v>100.336407809356</v>
      </c>
      <c r="H51" s="62" t="n">
        <v>-0.00145667601127797</v>
      </c>
      <c r="I51" s="61" t="n">
        <v>100.39256839202</v>
      </c>
      <c r="J51" s="62" t="n">
        <v>-0.00394699247587371</v>
      </c>
      <c r="K51" s="61" t="n">
        <v>100.10648331965</v>
      </c>
      <c r="L51" s="62" t="n">
        <v>0.0097043760912483</v>
      </c>
      <c r="M51" s="61" t="n">
        <v>95.3490220231386</v>
      </c>
      <c r="N51" s="62" t="n">
        <v>0.00197542091115088</v>
      </c>
      <c r="O51" s="61" t="n">
        <v>100.136237595534</v>
      </c>
      <c r="P51" s="62" t="n">
        <v>0.00225482541589361</v>
      </c>
      <c r="Q51" s="61" t="n">
        <v>99.9176559132689</v>
      </c>
      <c r="R51" s="62" t="n">
        <v>0.00586521565112252</v>
      </c>
      <c r="S51" s="61" t="n">
        <v>100.246344467386</v>
      </c>
      <c r="T51" s="62" t="n">
        <v>0.000441726180424595</v>
      </c>
      <c r="U51" s="61"/>
      <c r="V51" s="62"/>
      <c r="W51" s="61"/>
      <c r="X51" s="62"/>
      <c r="Y51" s="61"/>
      <c r="Z51" s="62"/>
      <c r="AA51" s="61" t="n">
        <v>101.719721947239</v>
      </c>
      <c r="AB51" s="62" t="n">
        <v>0.00657456821208346</v>
      </c>
      <c r="AC51" s="61" t="n">
        <v>100.662634424094</v>
      </c>
      <c r="AD51" s="62" t="n">
        <v>0.00437759319555675</v>
      </c>
      <c r="AE51" s="61" t="n">
        <v>104.558357765662</v>
      </c>
      <c r="AF51" s="62" t="n">
        <v>-0.0152536301384848</v>
      </c>
      <c r="AG51" s="61" t="n">
        <v>103.510263172673</v>
      </c>
      <c r="AH51" s="62" t="n">
        <v>-0.0140227176753609</v>
      </c>
      <c r="AI51" s="61" t="n">
        <v>104.858255243847</v>
      </c>
      <c r="AJ51" s="62" t="n">
        <v>0.0123098797659538</v>
      </c>
      <c r="AK51" s="61" t="n">
        <v>98.4316219232416</v>
      </c>
      <c r="AL51" s="62" t="n">
        <v>0.00862320698941943</v>
      </c>
      <c r="AM51" s="61" t="n">
        <v>96.9073251142588</v>
      </c>
      <c r="AN51" s="62" t="n">
        <v>0.014988417426901</v>
      </c>
      <c r="AO51" s="61" t="n">
        <v>102.444071471125</v>
      </c>
      <c r="AP51" s="62" t="n">
        <v>-0.0118677456465283</v>
      </c>
      <c r="AQ51" s="61" t="n">
        <v>102.732452730614</v>
      </c>
      <c r="AR51" s="62" t="n">
        <v>-0.0140758990894693</v>
      </c>
      <c r="AS51" s="61" t="n">
        <v>101.381148169389</v>
      </c>
      <c r="AT51" s="62" t="n">
        <v>-0.00286927859092334</v>
      </c>
      <c r="AU51" s="61" t="n">
        <v>102.033526618667</v>
      </c>
      <c r="AV51" s="62" t="n">
        <v>-0.00429259145197247</v>
      </c>
      <c r="AW51" s="61" t="n">
        <v>100.275410275331</v>
      </c>
      <c r="AX51" s="62" t="n">
        <v>-0.000343934365444887</v>
      </c>
      <c r="AY51" s="61" t="n">
        <v>105.00837829165</v>
      </c>
      <c r="AZ51" s="62" t="n">
        <v>-0.0104643618516759</v>
      </c>
      <c r="BA51" s="61" t="n">
        <v>105.068835744787</v>
      </c>
      <c r="BB51" s="62" t="n">
        <v>-0.021016745549039</v>
      </c>
      <c r="BC51" s="61" t="n">
        <v>102.157436050417</v>
      </c>
      <c r="BD51" s="62" t="n">
        <v>-0.00942479039680022</v>
      </c>
      <c r="BE51" s="61"/>
      <c r="BF51" s="62"/>
    </row>
    <row r="52">
      <c r="A52" s="48" t="n">
        <v>2020</v>
      </c>
      <c r="B52" s="48"/>
      <c r="C52" s="61" t="n">
        <v>99.9999911261395</v>
      </c>
      <c r="D52" s="62" t="n">
        <v>-0.00760040803111439</v>
      </c>
      <c r="E52" s="61" t="n">
        <v>100</v>
      </c>
      <c r="F52" s="62" t="n">
        <v>0.0133318150968502</v>
      </c>
      <c r="G52" s="61" t="n">
        <v>100</v>
      </c>
      <c r="H52" s="62" t="n">
        <v>-0.00335279901584229</v>
      </c>
      <c r="I52" s="61" t="n">
        <v>100</v>
      </c>
      <c r="J52" s="62" t="n">
        <v>-0.00391033318807721</v>
      </c>
      <c r="K52" s="61" t="n">
        <v>100</v>
      </c>
      <c r="L52" s="62" t="n">
        <v>-0.00106370053286098</v>
      </c>
      <c r="M52" s="61" t="n">
        <v>100</v>
      </c>
      <c r="N52" s="62" t="n">
        <v>0.048778454966562</v>
      </c>
      <c r="O52" s="61" t="n">
        <v>100</v>
      </c>
      <c r="P52" s="62" t="n">
        <v>-0.00136052241232099</v>
      </c>
      <c r="Q52" s="61" t="n">
        <v>100</v>
      </c>
      <c r="R52" s="62" t="n">
        <v>0.000824119480971275</v>
      </c>
      <c r="S52" s="61" t="n">
        <v>100</v>
      </c>
      <c r="T52" s="62" t="n">
        <v>-0.00245739102701958</v>
      </c>
      <c r="U52" s="61"/>
      <c r="V52" s="62"/>
      <c r="W52" s="61"/>
      <c r="X52" s="62"/>
      <c r="Y52" s="61"/>
      <c r="Z52" s="62"/>
      <c r="AA52" s="61" t="n">
        <v>100</v>
      </c>
      <c r="AB52" s="62" t="n">
        <v>-0.016906475109433</v>
      </c>
      <c r="AC52" s="61" t="n">
        <v>100</v>
      </c>
      <c r="AD52" s="62" t="n">
        <v>-0.00658272484010192</v>
      </c>
      <c r="AE52" s="61" t="n">
        <v>100</v>
      </c>
      <c r="AF52" s="62" t="n">
        <v>-0.043596302228444</v>
      </c>
      <c r="AG52" s="61" t="n">
        <v>100</v>
      </c>
      <c r="AH52" s="62" t="n">
        <v>-0.0339122234364073</v>
      </c>
      <c r="AI52" s="61" t="n">
        <v>99.991577333732</v>
      </c>
      <c r="AJ52" s="62" t="n">
        <v>-0.0464119672675977</v>
      </c>
      <c r="AK52" s="61" t="n">
        <v>100</v>
      </c>
      <c r="AL52" s="62" t="n">
        <v>0.0159336811292357</v>
      </c>
      <c r="AM52" s="61" t="n">
        <v>100</v>
      </c>
      <c r="AN52" s="62" t="n">
        <v>0.0319137369862881</v>
      </c>
      <c r="AO52" s="61" t="n">
        <v>100</v>
      </c>
      <c r="AP52" s="62" t="n">
        <v>-0.0238576174885233</v>
      </c>
      <c r="AQ52" s="61" t="n">
        <v>100</v>
      </c>
      <c r="AR52" s="62" t="n">
        <v>-0.0265977561908237</v>
      </c>
      <c r="AS52" s="61" t="n">
        <v>99.9840353480116</v>
      </c>
      <c r="AT52" s="62" t="n">
        <v>-0.0137807950156897</v>
      </c>
      <c r="AU52" s="61" t="n">
        <v>100</v>
      </c>
      <c r="AV52" s="62" t="n">
        <v>-0.019929984643843</v>
      </c>
      <c r="AW52" s="61" t="n">
        <v>100</v>
      </c>
      <c r="AX52" s="62" t="n">
        <v>-0.00274653850405837</v>
      </c>
      <c r="AY52" s="61" t="n">
        <v>100</v>
      </c>
      <c r="AZ52" s="62" t="n">
        <v>-0.0476950351308152</v>
      </c>
      <c r="BA52" s="61" t="n">
        <v>100</v>
      </c>
      <c r="BB52" s="62" t="n">
        <v>-0.0482429990668168</v>
      </c>
      <c r="BC52" s="61" t="n">
        <v>100</v>
      </c>
      <c r="BD52" s="62" t="n">
        <v>-0.0211187372532754</v>
      </c>
      <c r="BE52" s="61"/>
      <c r="BF52" s="62"/>
    </row>
    <row r="53">
      <c r="A53" s="48" t="n">
        <v>2021</v>
      </c>
      <c r="B53" s="48"/>
      <c r="C53" s="61" t="n">
        <v>101.923594058532</v>
      </c>
      <c r="D53" s="62" t="n">
        <v>0.0192360310309057</v>
      </c>
      <c r="E53" s="61" t="n">
        <v>100.6662260948</v>
      </c>
      <c r="F53" s="62" t="n">
        <v>0.00666226094799871</v>
      </c>
      <c r="G53" s="61" t="n">
        <v>100.662340066975</v>
      </c>
      <c r="H53" s="62" t="n">
        <v>0.00662340066975076</v>
      </c>
      <c r="I53" s="61" t="n">
        <v>100.314267518622</v>
      </c>
      <c r="J53" s="62" t="n">
        <v>0.00314267518621802</v>
      </c>
      <c r="K53" s="61" t="n">
        <v>102.07713437521</v>
      </c>
      <c r="L53" s="62" t="n">
        <v>0.0207713437520998</v>
      </c>
      <c r="M53" s="61" t="n">
        <v>100.674537938187</v>
      </c>
      <c r="N53" s="62" t="n">
        <v>0.00674537938187236</v>
      </c>
      <c r="O53" s="61" t="n">
        <v>101.262373908337</v>
      </c>
      <c r="P53" s="62" t="n">
        <v>0.0126237390833681</v>
      </c>
      <c r="Q53" s="61" t="n">
        <v>102.807777362504</v>
      </c>
      <c r="R53" s="62" t="n">
        <v>0.0280777736250355</v>
      </c>
      <c r="S53" s="61" t="n">
        <v>100.557167753949</v>
      </c>
      <c r="T53" s="62" t="n">
        <v>0.00557167753949184</v>
      </c>
      <c r="U53" s="61"/>
      <c r="V53" s="62"/>
      <c r="W53" s="61"/>
      <c r="X53" s="62"/>
      <c r="Y53" s="61"/>
      <c r="Z53" s="62"/>
      <c r="AA53" s="61" t="n">
        <v>104.731932834282</v>
      </c>
      <c r="AB53" s="62" t="n">
        <v>0.0473193283428202</v>
      </c>
      <c r="AC53" s="61" t="n">
        <v>106.183556587421</v>
      </c>
      <c r="AD53" s="62" t="n">
        <v>0.0618355658742076</v>
      </c>
      <c r="AE53" s="61" t="n">
        <v>107.941504262155</v>
      </c>
      <c r="AF53" s="62" t="n">
        <v>0.0794150426215507</v>
      </c>
      <c r="AG53" s="61" t="n">
        <v>101.80038287176</v>
      </c>
      <c r="AH53" s="62" t="n">
        <v>0.0180038287175988</v>
      </c>
      <c r="AI53" s="61" t="n">
        <v>100.258470124656</v>
      </c>
      <c r="AJ53" s="62" t="n">
        <v>0.00266915272307067</v>
      </c>
      <c r="AK53" s="61" t="n">
        <v>103.298888735801</v>
      </c>
      <c r="AL53" s="62" t="n">
        <v>0.0329888873580071</v>
      </c>
      <c r="AM53" s="61" t="n">
        <v>103.630292693231</v>
      </c>
      <c r="AN53" s="62" t="n">
        <v>0.0363029269323123</v>
      </c>
      <c r="AO53" s="61" t="n">
        <v>105.68142158078</v>
      </c>
      <c r="AP53" s="62" t="n">
        <v>0.0568142158078004</v>
      </c>
      <c r="AQ53" s="61" t="n">
        <v>105.514152460493</v>
      </c>
      <c r="AR53" s="62" t="n">
        <v>0.0551415246049292</v>
      </c>
      <c r="AS53" s="61" t="n">
        <v>102.640966388257</v>
      </c>
      <c r="AT53" s="62" t="n">
        <v>0.0265735527776803</v>
      </c>
      <c r="AU53" s="61" t="n">
        <v>102.787308241026</v>
      </c>
      <c r="AV53" s="62" t="n">
        <v>0.0278730824102551</v>
      </c>
      <c r="AW53" s="61" t="n">
        <v>100.846800071628</v>
      </c>
      <c r="AX53" s="62" t="n">
        <v>0.00846800071628251</v>
      </c>
      <c r="AY53" s="61" t="n">
        <v>105.81137841741</v>
      </c>
      <c r="AZ53" s="62" t="n">
        <v>0.0581137841740971</v>
      </c>
      <c r="BA53" s="61" t="n">
        <v>108.142996327707</v>
      </c>
      <c r="BB53" s="62" t="n">
        <v>0.081429963277073</v>
      </c>
      <c r="BC53" s="61" t="n">
        <v>104.280105158128</v>
      </c>
      <c r="BD53" s="62" t="n">
        <v>0.0428010515812789</v>
      </c>
      <c r="BE53" s="61"/>
      <c r="BF53" s="62"/>
    </row>
    <row r="54">
      <c r="A54" s="48" t="n">
        <v>2022</v>
      </c>
      <c r="B54" s="48"/>
      <c r="C54" s="61" t="n">
        <v>105.034176682057</v>
      </c>
      <c r="D54" s="62" t="n">
        <v>0.0305187690078759</v>
      </c>
      <c r="E54" s="61" t="n">
        <v>102.662878436578</v>
      </c>
      <c r="F54" s="62" t="n">
        <v>0.0198343815918753</v>
      </c>
      <c r="G54" s="61" t="n">
        <v>102.93716781954</v>
      </c>
      <c r="H54" s="62" t="n">
        <v>0.0225985979568064</v>
      </c>
      <c r="I54" s="61" t="n">
        <v>102.64022805321</v>
      </c>
      <c r="J54" s="62" t="n">
        <v>0.0231867369629779</v>
      </c>
      <c r="K54" s="61" t="n">
        <v>104.131017146645</v>
      </c>
      <c r="L54" s="62" t="n">
        <v>0.020120889795803</v>
      </c>
      <c r="M54" s="61" t="n">
        <v>102.051781461246</v>
      </c>
      <c r="N54" s="62" t="n">
        <v>0.0136801573790581</v>
      </c>
      <c r="O54" s="61" t="n">
        <v>104.903108876234</v>
      </c>
      <c r="P54" s="62" t="n">
        <v>0.0359534822992886</v>
      </c>
      <c r="Q54" s="61" t="n">
        <v>110.844551525398</v>
      </c>
      <c r="R54" s="62" t="n">
        <v>0.0781728228065539</v>
      </c>
      <c r="S54" s="61" t="n">
        <v>102.410957916544</v>
      </c>
      <c r="T54" s="62" t="n">
        <v>0.0184351867102146</v>
      </c>
      <c r="U54" s="61"/>
      <c r="V54" s="62"/>
      <c r="W54" s="61"/>
      <c r="X54" s="62"/>
      <c r="Y54" s="61"/>
      <c r="Z54" s="62"/>
      <c r="AA54" s="61" t="n">
        <v>111.782714288749</v>
      </c>
      <c r="AB54" s="62" t="n">
        <v>0.0673221744663464</v>
      </c>
      <c r="AC54" s="61" t="n">
        <v>113.245658779876</v>
      </c>
      <c r="AD54" s="62" t="n">
        <v>0.0665084351986336</v>
      </c>
      <c r="AE54" s="61" t="n">
        <v>115.734257860387</v>
      </c>
      <c r="AF54" s="62" t="n">
        <v>0.0721942282674346</v>
      </c>
      <c r="AG54" s="61" t="n">
        <v>103.919695910554</v>
      </c>
      <c r="AH54" s="62" t="n">
        <v>0.0208183209041954</v>
      </c>
      <c r="AI54" s="61" t="n">
        <v>107.266393159002</v>
      </c>
      <c r="AJ54" s="62" t="n">
        <v>0.0698985634393965</v>
      </c>
      <c r="AK54" s="61" t="n">
        <v>109.447744943127</v>
      </c>
      <c r="AL54" s="62" t="n">
        <v>0.0595249017930211</v>
      </c>
      <c r="AM54" s="61" t="n">
        <v>111.084997575787</v>
      </c>
      <c r="AN54" s="62" t="n">
        <v>0.0719355768358525</v>
      </c>
      <c r="AO54" s="61" t="n">
        <v>114.436777915516</v>
      </c>
      <c r="AP54" s="62" t="n">
        <v>0.0828466934279801</v>
      </c>
      <c r="AQ54" s="61" t="n">
        <v>114.395410570863</v>
      </c>
      <c r="AR54" s="62" t="n">
        <v>0.0841712500481402</v>
      </c>
      <c r="AS54" s="61" t="n">
        <v>106.184003883823</v>
      </c>
      <c r="AT54" s="62" t="n">
        <v>0.0345187464638967</v>
      </c>
      <c r="AU54" s="61" t="n">
        <v>107.456432433259</v>
      </c>
      <c r="AV54" s="62" t="n">
        <v>0.0454251042481331</v>
      </c>
      <c r="AW54" s="61" t="n">
        <v>103.533858442612</v>
      </c>
      <c r="AX54" s="62" t="n">
        <v>0.0266449542184335</v>
      </c>
      <c r="AY54" s="61" t="n">
        <v>113.489028367606</v>
      </c>
      <c r="AZ54" s="62" t="n">
        <v>0.0725597763211152</v>
      </c>
      <c r="BA54" s="61" t="n">
        <v>116.107660567121</v>
      </c>
      <c r="BB54" s="62" t="n">
        <v>0.073649376380126</v>
      </c>
      <c r="BC54" s="61" t="n">
        <v>110.901976221607</v>
      </c>
      <c r="BD54" s="62" t="n">
        <v>0.0635008092237512</v>
      </c>
      <c r="BE54" s="61"/>
      <c r="BF54" s="62"/>
    </row>
    <row r="55">
      <c r="A55" s="48" t="n">
        <v>2023</v>
      </c>
      <c r="B55" s="48"/>
      <c r="C55" s="61" t="n">
        <v>106.009040428306</v>
      </c>
      <c r="D55" s="62" t="n">
        <v>0.00928139560897234</v>
      </c>
      <c r="E55" s="61" t="n">
        <v>104.441195877358</v>
      </c>
      <c r="F55" s="62" t="n">
        <v>0.0173219129237456</v>
      </c>
      <c r="G55" s="61" t="n">
        <v>104.858705244661</v>
      </c>
      <c r="H55" s="62" t="n">
        <v>0.0186670904768753</v>
      </c>
      <c r="I55" s="61" t="n">
        <v>104.227283259682</v>
      </c>
      <c r="J55" s="62" t="n">
        <v>0.0154623117716541</v>
      </c>
      <c r="K55" s="61" t="n">
        <v>107.48481639751</v>
      </c>
      <c r="L55" s="62" t="n">
        <v>0.0322074953531082</v>
      </c>
      <c r="M55" s="61" t="n">
        <v>103.529685629457</v>
      </c>
      <c r="N55" s="62" t="n">
        <v>0.0144819046473208</v>
      </c>
      <c r="O55" s="61" t="n">
        <v>106.971487262749</v>
      </c>
      <c r="P55" s="62" t="n">
        <v>0.0197170361171539</v>
      </c>
      <c r="Q55" s="61" t="n">
        <v>114.053875282486</v>
      </c>
      <c r="R55" s="62" t="n">
        <v>0.0289533740082177</v>
      </c>
      <c r="S55" s="61" t="n">
        <v>104.035691235906</v>
      </c>
      <c r="T55" s="62" t="n">
        <v>0.0158648386111762</v>
      </c>
      <c r="U55" s="61"/>
      <c r="V55" s="62"/>
      <c r="W55" s="61"/>
      <c r="X55" s="62"/>
      <c r="Y55" s="61"/>
      <c r="Z55" s="62"/>
      <c r="AA55" s="61" t="n">
        <v>109.63297124464</v>
      </c>
      <c r="AB55" s="62" t="n">
        <v>-0.0192314443050264</v>
      </c>
      <c r="AC55" s="61" t="n">
        <v>108.726113822012</v>
      </c>
      <c r="AD55" s="62" t="n">
        <v>-0.039909211589721</v>
      </c>
      <c r="AE55" s="61" t="n">
        <v>109.401842983009</v>
      </c>
      <c r="AF55" s="62" t="n">
        <v>-0.0547151292490876</v>
      </c>
      <c r="AG55" s="61" t="n">
        <v>101.405015092468</v>
      </c>
      <c r="AH55" s="62" t="n">
        <v>-0.0241983080883028</v>
      </c>
      <c r="AI55" s="61" t="n">
        <v>111.898180119352</v>
      </c>
      <c r="AJ55" s="62" t="n">
        <v>0.0431802247091893</v>
      </c>
      <c r="AK55" s="61" t="n">
        <v>108.016956410991</v>
      </c>
      <c r="AL55" s="62" t="n">
        <v>-0.0130728004755143</v>
      </c>
      <c r="AM55" s="61" t="n">
        <v>107.654322334231</v>
      </c>
      <c r="AN55" s="62" t="n">
        <v>-0.0308833354316371</v>
      </c>
      <c r="AO55" s="61" t="n">
        <v>108.844647107403</v>
      </c>
      <c r="AP55" s="62" t="n">
        <v>-0.048866552431607</v>
      </c>
      <c r="AQ55" s="61" t="n">
        <v>109.113172303641</v>
      </c>
      <c r="AR55" s="62" t="n">
        <v>-0.0461752638577206</v>
      </c>
      <c r="AS55" s="61" t="n">
        <v>108.667062818778</v>
      </c>
      <c r="AT55" s="62" t="n">
        <v>0.0233844914877339</v>
      </c>
      <c r="AU55" s="61" t="n">
        <v>107.495263994939</v>
      </c>
      <c r="AV55" s="62" t="n">
        <v>0.000361370285622442</v>
      </c>
      <c r="AW55" s="61" t="n">
        <v>105.499947734209</v>
      </c>
      <c r="AX55" s="62" t="n">
        <v>0.0189898195737246</v>
      </c>
      <c r="AY55" s="61" t="n">
        <v>110.498768526931</v>
      </c>
      <c r="AZ55" s="62" t="n">
        <v>-0.026348448688702</v>
      </c>
      <c r="BA55" s="61" t="n">
        <v>109.60146343374</v>
      </c>
      <c r="BB55" s="62" t="n">
        <v>-0.0560358989372616</v>
      </c>
      <c r="BC55" s="61" t="n">
        <v>108.917551988863</v>
      </c>
      <c r="BD55" s="62" t="n">
        <v>-0.0178934974862691</v>
      </c>
      <c r="BE55" s="61"/>
      <c r="BF55" s="62"/>
    </row>
    <row r="56">
      <c r="A56" s="48" t="n">
        <v>2024</v>
      </c>
      <c r="B56" s="48"/>
      <c r="C56" s="61" t="n">
        <v>107.034359782922</v>
      </c>
      <c r="D56" s="62" t="n">
        <v>0.0096719992037777</v>
      </c>
      <c r="E56" s="61" t="n">
        <v>104.725486677163</v>
      </c>
      <c r="F56" s="62" t="n">
        <v>0.00272201785336557</v>
      </c>
      <c r="G56" s="61" t="n">
        <v>106.235961645199</v>
      </c>
      <c r="H56" s="62" t="n">
        <v>0.0131344021206923</v>
      </c>
      <c r="I56" s="61" t="n">
        <v>105.290987614167</v>
      </c>
      <c r="J56" s="62" t="n">
        <v>0.0102056229541583</v>
      </c>
      <c r="K56" s="61" t="n">
        <v>110.219049949111</v>
      </c>
      <c r="L56" s="62" t="n">
        <v>0.0254383236929863</v>
      </c>
      <c r="M56" s="61" t="n">
        <v>101.440397044563</v>
      </c>
      <c r="N56" s="62" t="n">
        <v>-0.0201805749934506</v>
      </c>
      <c r="O56" s="61" t="n">
        <v>107.209143619155</v>
      </c>
      <c r="P56" s="62" t="n">
        <v>0.00222167946326346</v>
      </c>
      <c r="Q56" s="61" t="n">
        <v>114.937586920957</v>
      </c>
      <c r="R56" s="62" t="n">
        <v>0.00774819475692112</v>
      </c>
      <c r="S56" s="61" t="n">
        <v>104.030119814301</v>
      </c>
      <c r="T56" s="62" t="n">
        <v>-0.0000535529830042458</v>
      </c>
      <c r="U56" s="61"/>
      <c r="V56" s="62"/>
      <c r="W56" s="61"/>
      <c r="X56" s="62"/>
      <c r="Y56" s="61"/>
      <c r="Z56" s="62"/>
      <c r="AA56" s="61" t="n">
        <v>111.962846064299</v>
      </c>
      <c r="AB56" s="62" t="n">
        <v>0.0212515887621074</v>
      </c>
      <c r="AC56" s="61" t="n">
        <v>111.5487001481</v>
      </c>
      <c r="AD56" s="62" t="n">
        <v>0.0259605188382661</v>
      </c>
      <c r="AE56" s="61" t="n">
        <v>107.867435811444</v>
      </c>
      <c r="AF56" s="62" t="n">
        <v>-0.0140254234273098</v>
      </c>
      <c r="AG56" s="61" t="n">
        <v>99.5856362685074</v>
      </c>
      <c r="AH56" s="62" t="n">
        <v>-0.017941704582375</v>
      </c>
      <c r="AI56" s="61" t="n">
        <v>112.869930521495</v>
      </c>
      <c r="AJ56" s="62" t="n">
        <v>0.00868423776961191</v>
      </c>
      <c r="AK56" s="61" t="n">
        <v>109.417973226507</v>
      </c>
      <c r="AL56" s="62" t="n">
        <v>0.0129703415284659</v>
      </c>
      <c r="AM56" s="61" t="n">
        <v>108.717577096898</v>
      </c>
      <c r="AN56" s="62" t="n">
        <v>0.00987656361224243</v>
      </c>
      <c r="AO56" s="61" t="n">
        <v>103.785676649107</v>
      </c>
      <c r="AP56" s="62" t="n">
        <v>-0.0464788172201471</v>
      </c>
      <c r="AQ56" s="61" t="n">
        <v>103.701947989291</v>
      </c>
      <c r="AR56" s="62" t="n">
        <v>-0.0495927686832492</v>
      </c>
      <c r="AS56" s="61" t="n">
        <v>110.702400495108</v>
      </c>
      <c r="AT56" s="62" t="n">
        <v>0.0187300330342433</v>
      </c>
      <c r="AU56" s="61" t="n">
        <v>107.679995133468</v>
      </c>
      <c r="AV56" s="62" t="n">
        <v>0.0017185049058277</v>
      </c>
      <c r="AW56" s="61" t="n">
        <v>106.535741917251</v>
      </c>
      <c r="AX56" s="62" t="n">
        <v>0.00981795920554873</v>
      </c>
      <c r="AY56" s="61" t="n">
        <v>109.36319259603</v>
      </c>
      <c r="AZ56" s="62" t="n">
        <v>-0.0102768197875813</v>
      </c>
      <c r="BA56" s="61" t="n">
        <v>107.486038906937</v>
      </c>
      <c r="BB56" s="62" t="n">
        <v>-0.019301060957842</v>
      </c>
      <c r="BC56" s="61" t="n">
        <v>106.6459065995</v>
      </c>
      <c r="BD56" s="62" t="n">
        <v>-0.0208565593688296</v>
      </c>
      <c r="BE56" s="61"/>
      <c r="BF56" s="62"/>
    </row>
    <row r="57">
      <c r="A57" s="48" t="n">
        <v>2025</v>
      </c>
      <c r="B57" s="48"/>
      <c r="C57" s="61" t="n">
        <v>107.267720130554</v>
      </c>
      <c r="D57" s="62" t="n">
        <v>0.00218023771156628</v>
      </c>
      <c r="E57" s="61" t="n">
        <v>105.930272609886</v>
      </c>
      <c r="F57" s="62" t="n">
        <v>0.0115042285402533</v>
      </c>
      <c r="G57" s="61" t="n">
        <v>107.221702222684</v>
      </c>
      <c r="H57" s="62" t="n">
        <v>0.00927878434213003</v>
      </c>
      <c r="I57" s="61" t="n">
        <v>105.802503304961</v>
      </c>
      <c r="J57" s="62" t="n">
        <v>0.00485811466284769</v>
      </c>
      <c r="K57" s="61" t="n">
        <v>113.280855445918</v>
      </c>
      <c r="L57" s="62" t="n">
        <v>0.0277792767967076</v>
      </c>
      <c r="M57" s="61" t="n">
        <v>103.081267265705</v>
      </c>
      <c r="N57" s="62" t="n">
        <v>0.0161757077944105</v>
      </c>
      <c r="O57" s="61" t="n">
        <v>107.763610984438</v>
      </c>
      <c r="P57" s="62" t="n">
        <v>0.00517182906761171</v>
      </c>
      <c r="Q57" s="61" t="n">
        <v>115.890579849211</v>
      </c>
      <c r="R57" s="62" t="n">
        <v>0.00829139495428444</v>
      </c>
      <c r="S57" s="61" t="n">
        <v>104.432735453136</v>
      </c>
      <c r="T57" s="62" t="n">
        <v>0.00387018336183131</v>
      </c>
      <c r="U57" s="61"/>
      <c r="V57" s="62"/>
      <c r="W57" s="61"/>
      <c r="X57" s="62"/>
      <c r="Y57" s="61"/>
      <c r="Z57" s="62"/>
      <c r="AA57" s="61" t="n">
        <v>118.756354606624</v>
      </c>
      <c r="AB57" s="62" t="n">
        <v>0.0606764545662128</v>
      </c>
      <c r="AC57" s="61" t="n">
        <v>120.885487976803</v>
      </c>
      <c r="AD57" s="62" t="n">
        <v>0.0837014489304353</v>
      </c>
      <c r="AE57" s="61" t="n">
        <v>107.635222110555</v>
      </c>
      <c r="AF57" s="62" t="n">
        <v>-0.00215276926852592</v>
      </c>
      <c r="AG57" s="61" t="n">
        <v>99.7547196019492</v>
      </c>
      <c r="AH57" s="62" t="n">
        <v>0.00169786868646238</v>
      </c>
      <c r="AI57" s="61" t="n">
        <v>112.208571907157</v>
      </c>
      <c r="AJ57" s="62" t="n">
        <v>-0.00585947569279421</v>
      </c>
      <c r="AK57" s="61" t="n">
        <v>118.455290992992</v>
      </c>
      <c r="AL57" s="62" t="n">
        <v>0.0825944540919004</v>
      </c>
      <c r="AM57" s="61" t="n">
        <v>120.983056201427</v>
      </c>
      <c r="AN57" s="62" t="n">
        <v>0.112819650989801</v>
      </c>
      <c r="AO57" s="61" t="n">
        <v>102.617387949834</v>
      </c>
      <c r="AP57" s="62" t="n">
        <v>-0.0112567430978259</v>
      </c>
      <c r="AQ57" s="61" t="n">
        <v>101.490522001839</v>
      </c>
      <c r="AR57" s="62" t="n">
        <v>-0.0213248259105036</v>
      </c>
      <c r="AS57" s="61" t="n">
        <v>112.550545723073</v>
      </c>
      <c r="AT57" s="62" t="n">
        <v>0.016694716823658</v>
      </c>
      <c r="AU57" s="61" t="n">
        <v>108.048992236368</v>
      </c>
      <c r="AV57" s="62" t="n">
        <v>0.00342679345817332</v>
      </c>
      <c r="AW57" s="61" t="n">
        <v>107.394124562167</v>
      </c>
      <c r="AX57" s="62" t="n">
        <v>0.00805722689369648</v>
      </c>
      <c r="AY57" s="61" t="n">
        <v>108.9889974745</v>
      </c>
      <c r="AZ57" s="62" t="n">
        <v>-0.0034215819111324</v>
      </c>
      <c r="BA57" s="61" t="n">
        <v>107.244029549871</v>
      </c>
      <c r="BB57" s="62" t="n">
        <v>-0.0022515422423911</v>
      </c>
      <c r="BC57" s="61" t="n">
        <v>106.056603183077</v>
      </c>
      <c r="BD57" s="62" t="n">
        <v>-0.00552579499029549</v>
      </c>
      <c r="BE57" s="61"/>
      <c r="BF57" s="62"/>
    </row>
    <row r="58">
      <c r="A58" s="48"/>
      <c r="B58" s="48"/>
      <c r="C58" s="61"/>
      <c r="D58" s="62"/>
      <c r="E58" s="61"/>
      <c r="F58" s="62"/>
      <c r="G58" s="61"/>
      <c r="H58" s="62"/>
      <c r="I58" s="61"/>
      <c r="J58" s="62"/>
      <c r="K58" s="61"/>
      <c r="L58" s="62"/>
      <c r="M58" s="61"/>
      <c r="N58" s="62"/>
      <c r="O58" s="61"/>
      <c r="P58" s="62"/>
      <c r="Q58" s="61"/>
      <c r="R58" s="62"/>
      <c r="S58" s="61"/>
      <c r="T58" s="62"/>
      <c r="U58" s="61"/>
      <c r="V58" s="62"/>
      <c r="W58" s="61"/>
      <c r="X58" s="62"/>
      <c r="Y58" s="61"/>
      <c r="Z58" s="62"/>
      <c r="AA58" s="61"/>
      <c r="AB58" s="62"/>
      <c r="AC58" s="61"/>
      <c r="AD58" s="62"/>
      <c r="AE58" s="61"/>
      <c r="AF58" s="62"/>
      <c r="AG58" s="61"/>
      <c r="AH58" s="62"/>
      <c r="AI58" s="61"/>
      <c r="AJ58" s="62"/>
      <c r="AK58" s="61"/>
      <c r="AL58" s="62"/>
      <c r="AM58" s="61"/>
      <c r="AN58" s="62"/>
      <c r="AO58" s="61"/>
      <c r="AP58" s="62"/>
      <c r="AQ58" s="61"/>
      <c r="AR58" s="62"/>
      <c r="AS58" s="61"/>
      <c r="AT58" s="62"/>
      <c r="AU58" s="61"/>
      <c r="AV58" s="62"/>
      <c r="AW58" s="61"/>
      <c r="AX58" s="62"/>
      <c r="AY58" s="61"/>
      <c r="AZ58" s="62"/>
      <c r="BA58" s="61"/>
      <c r="BB58" s="62"/>
      <c r="BC58" s="61"/>
      <c r="BD58" s="62"/>
      <c r="BE58" s="61"/>
      <c r="BF58" s="62"/>
    </row>
  </sheetData>
  <sheetProtection password="DD0B" sheet="1"/>
  <mergeCells count="65">
    <mergeCell ref="Q8:R10"/>
    <mergeCell ref="S8:T10"/>
    <mergeCell ref="AC8:AD10"/>
    <mergeCell ref="AG8:AH10"/>
    <mergeCell ref="O7:T7"/>
    <mergeCell ref="AE8:AF10"/>
    <mergeCell ref="W7:X10"/>
    <mergeCell ref="AA7:AB10"/>
    <mergeCell ref="C4:AT4"/>
    <mergeCell ref="C5:D10"/>
    <mergeCell ref="E5:X5"/>
    <mergeCell ref="Y5:AT5"/>
    <mergeCell ref="E6:F10"/>
    <mergeCell ref="G6:L6"/>
    <mergeCell ref="AC7:AH7"/>
    <mergeCell ref="AI7:AJ10"/>
    <mergeCell ref="AK7:AL10"/>
    <mergeCell ref="AM7:AR7"/>
    <mergeCell ref="M6:X6"/>
    <mergeCell ref="Y6:Z10"/>
    <mergeCell ref="AA6:AJ6"/>
    <mergeCell ref="AK6:AT6"/>
    <mergeCell ref="U7:V10"/>
    <mergeCell ref="O8:P10"/>
    <mergeCell ref="M11:N11"/>
    <mergeCell ref="G7:H10"/>
    <mergeCell ref="I7:J10"/>
    <mergeCell ref="K7:L10"/>
    <mergeCell ref="M7:N10"/>
    <mergeCell ref="C11:D11"/>
    <mergeCell ref="E11:F11"/>
    <mergeCell ref="G11:H11"/>
    <mergeCell ref="I11:J11"/>
    <mergeCell ref="K11:L11"/>
    <mergeCell ref="O11:P11"/>
    <mergeCell ref="Q11:R11"/>
    <mergeCell ref="S11:T11"/>
    <mergeCell ref="AU5:BB5"/>
    <mergeCell ref="AW6:AX10"/>
    <mergeCell ref="AY6:AZ10"/>
    <mergeCell ref="AQ11:AR11"/>
    <mergeCell ref="U11:V11"/>
    <mergeCell ref="W11:X11"/>
    <mergeCell ref="Y11:Z11"/>
    <mergeCell ref="AA11:AB11"/>
    <mergeCell ref="AC11:AD11"/>
    <mergeCell ref="AE11:AF11"/>
    <mergeCell ref="AG11:AH11"/>
    <mergeCell ref="AI11:AJ11"/>
    <mergeCell ref="AK11:AL11"/>
    <mergeCell ref="AM11:AN11"/>
    <mergeCell ref="AO11:AP11"/>
    <mergeCell ref="AM8:AN10"/>
    <mergeCell ref="AO8:AP10"/>
    <mergeCell ref="AQ8:AR10"/>
    <mergeCell ref="BC6:BD10"/>
    <mergeCell ref="BA7:BB10"/>
    <mergeCell ref="AU6:AV10"/>
    <mergeCell ref="AS11:AT11"/>
    <mergeCell ref="AS7:AT10"/>
    <mergeCell ref="AU11:AV11"/>
    <mergeCell ref="AW11:AX11"/>
    <mergeCell ref="AY11:AZ11"/>
    <mergeCell ref="BA11:BB11"/>
    <mergeCell ref="BC11:BD11"/>
  </mergeCells>
  <pageMargins left="0.7" right="0.7" top="0.75" bottom="0.75" header="0.3" footer="0.3"/>
  <pageSetup paperSize="9" orientation="portrait" horizontalDpi="300" verticalDpi="300"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codeName="Table10"/>
  <dimension ref="A1"/>
  <sheetViews>
    <sheetView showGridLines="0" workbookViewId="0">
      <pane xSplit="2" ySplit="11" topLeftCell="C12" activePane="bottomRight" state="frozen"/>
      <selection pane="topRight"/>
      <selection pane="bottomLeft"/>
      <selection pane="bottomRight"/>
    </sheetView>
  </sheetViews>
  <sheetFormatPr defaultRowHeight="15.0" baseColWidth="10"/>
  <cols>
    <col min="1" max="1" width="9.81" hidden="0" customWidth="1"/>
    <col min="2" max="2" width="2.71" hidden="0" customWidth="1"/>
    <col min="3" max="3" width="9.81" hidden="0" customWidth="1"/>
    <col min="4" max="4" width="9.81" hidden="0" customWidth="1"/>
    <col min="5" max="5" width="9.81" hidden="0" customWidth="1"/>
    <col min="6" max="6" width="9.81" hidden="0" customWidth="1"/>
    <col min="7" max="7" width="9.81" hidden="0" customWidth="1"/>
    <col min="8" max="8" width="9.81" hidden="0" customWidth="1"/>
    <col min="9" max="9" width="9.81" hidden="0" customWidth="1"/>
    <col min="10" max="10" width="9.81" hidden="0" customWidth="1"/>
    <col min="11" max="11" width="9.81" hidden="0" customWidth="1"/>
    <col min="12" max="12" width="9.81" hidden="0" customWidth="1"/>
    <col min="13" max="13" width="9.81" hidden="0" customWidth="1"/>
    <col min="14" max="14" width="9.81" hidden="0" customWidth="1"/>
    <col min="15" max="15" width="9.81" hidden="0" customWidth="1"/>
    <col min="16" max="16" width="9.81" hidden="0" customWidth="1"/>
    <col min="17" max="17" width="9.81" hidden="0" customWidth="1"/>
    <col min="18" max="18" width="9.81" hidden="0" customWidth="1"/>
    <col min="19" max="19" width="9.81" hidden="0" customWidth="1"/>
    <col min="20" max="20" width="9.81" hidden="0" customWidth="1"/>
    <col min="21" max="21" width="9.81" hidden="0" customWidth="1"/>
    <col min="22" max="22" width="9.81" hidden="0" customWidth="1"/>
    <col min="23" max="23" width="9.81" hidden="0" customWidth="1"/>
    <col min="24" max="24" width="9.81" hidden="0" customWidth="1"/>
    <col min="25" max="25" width="9.81" hidden="0" customWidth="1"/>
    <col min="26" max="26" width="9.81" hidden="0" customWidth="1"/>
    <col min="27" max="27" width="9.81" hidden="0" customWidth="1"/>
    <col min="28" max="28" width="9.81" hidden="0" customWidth="1"/>
    <col min="29" max="29" width="9.81" hidden="0" customWidth="1"/>
    <col min="30" max="30" width="9.81" hidden="0" customWidth="1"/>
    <col min="31" max="31" width="9.81" hidden="0" customWidth="1"/>
    <col min="32" max="32" width="9.81" hidden="0" customWidth="1"/>
    <col min="33" max="33" width="9.81" hidden="0" customWidth="1"/>
    <col min="34" max="34" width="9.81" hidden="0" customWidth="1"/>
    <col min="35" max="35" width="9.81" hidden="0" customWidth="1"/>
    <col min="36" max="36" width="9.81" hidden="0" customWidth="1"/>
    <col min="37" max="37" width="9.81" hidden="0" customWidth="1"/>
    <col min="38" max="38" width="9.81" hidden="0" customWidth="1"/>
    <col min="39" max="39" width="9.81" hidden="0" customWidth="1"/>
    <col min="40" max="40" width="9.81" hidden="0" customWidth="1"/>
    <col min="41" max="41" width="9.81" hidden="0" customWidth="1"/>
    <col min="42" max="42" width="9.81" hidden="0" customWidth="1"/>
    <col min="43" max="43" width="9.81" hidden="0" customWidth="1"/>
    <col min="44" max="44" width="9.81" hidden="0" customWidth="1"/>
    <col min="45" max="45" width="9.81" hidden="0" customWidth="1"/>
    <col min="46" max="46" width="9.81" hidden="0" customWidth="1"/>
    <col min="47" max="47" width="9.81" hidden="0" customWidth="1"/>
    <col min="48" max="48" width="9.81" hidden="0" customWidth="1"/>
    <col min="49" max="49" width="9.81" hidden="0" customWidth="1"/>
    <col min="50" max="50" width="9.81" hidden="0" customWidth="1"/>
    <col min="51" max="51" width="9.81" hidden="0" customWidth="1"/>
    <col min="52" max="52" width="9.81" hidden="0" customWidth="1"/>
    <col min="53" max="53" width="9.81" hidden="0" customWidth="1"/>
    <col min="54" max="54" width="9.81" hidden="0" customWidth="1"/>
    <col min="55" max="55" width="9.81" hidden="0" customWidth="1"/>
    <col min="56" max="56" width="9.81" hidden="0" customWidth="1"/>
    <col min="57" max="57" width="9.81" hidden="0" customWidth="1"/>
    <col min="58" max="58" width="9.81" hidden="0" customWidth="1"/>
    <col min="59" max="59" width="10.33203125" hidden="0" customWidth="1"/>
    <col min="60" max="60" width="10.33203125" hidden="0" customWidth="1"/>
    <col min="61" max="61" width="10.33203125" hidden="0" customWidth="1"/>
    <col min="62" max="62" width="10.33203125" hidden="0" customWidth="1"/>
    <col min="63" max="63" width="10.33203125" hidden="0" customWidth="1"/>
    <col min="64" max="64" width="10.33203125" hidden="0" customWidth="1"/>
    <col min="65" max="65" width="10.33203125" hidden="0" customWidth="1"/>
    <col min="66" max="66" width="10.33203125" hidden="0" customWidth="1"/>
    <col min="67" max="67" width="10.33203125" hidden="0" customWidth="1"/>
    <col min="68" max="68" width="10.33203125" hidden="0" customWidth="1"/>
    <col min="69" max="69" width="10.33203125" hidden="0" customWidth="1"/>
    <col min="70" max="70" width="10.33203125" hidden="0" customWidth="1"/>
    <col min="71" max="71" width="10.33203125" hidden="0" customWidth="1"/>
    <col min="72" max="72" width="10.33203125" hidden="0" customWidth="1"/>
    <col min="73" max="73" width="10.33203125" hidden="0" customWidth="1"/>
    <col min="74" max="74" width="10.33203125" hidden="0" customWidth="1"/>
    <col min="75" max="75" width="10.33203125" hidden="0" customWidth="1"/>
    <col min="76" max="76" width="10.33203125" hidden="0" customWidth="1"/>
    <col min="77" max="77" width="10.33203125" hidden="0" customWidth="1"/>
    <col min="78" max="78" width="10.33203125" hidden="0" customWidth="1"/>
    <col min="79" max="79" width="10.33203125" hidden="0" customWidth="1"/>
    <col min="80" max="80" width="10.33203125" hidden="0" customWidth="1"/>
    <col min="81" max="81" width="10.33203125" hidden="0" customWidth="1"/>
    <col min="82" max="82" width="10.33203125" hidden="0" customWidth="1"/>
    <col min="83" max="83" width="10.33203125" hidden="0" customWidth="1"/>
    <col min="84" max="84" width="10.33203125" hidden="0" customWidth="1"/>
    <col min="85" max="85" width="10.33203125" hidden="0" customWidth="1"/>
    <col min="86" max="86" width="10.33203125" hidden="0" customWidth="1"/>
    <col min="87" max="87" width="10.33203125" hidden="0" customWidth="1"/>
    <col min="88" max="88" width="10.33203125" hidden="0" customWidth="1"/>
    <col min="89" max="89" width="10.33203125" hidden="0" customWidth="1"/>
    <col min="90" max="90" width="10.33203125" hidden="0" customWidth="1"/>
    <col min="91" max="91" width="10.33203125" hidden="0" customWidth="1"/>
    <col min="92" max="92" width="10.33203125" hidden="0" customWidth="1"/>
    <col min="93" max="93" width="10.33203125" hidden="0" customWidth="1"/>
    <col min="94" max="94" width="10.33203125" hidden="0" customWidth="1"/>
    <col min="95" max="95" width="10.33203125" hidden="0" customWidth="1"/>
    <col min="96" max="96" width="10.33203125" hidden="0" customWidth="1"/>
    <col min="97" max="97" width="10.33203125" hidden="0" customWidth="1"/>
    <col min="98" max="98" width="10.33203125" hidden="0" customWidth="1"/>
    <col min="99" max="99" width="10.33203125" hidden="0" customWidth="1"/>
    <col min="100" max="100" width="10.33203125" hidden="0" customWidth="1"/>
    <col min="101" max="101" width="10.33203125" hidden="0" customWidth="1"/>
    <col min="102" max="102" width="10.33203125" hidden="0" customWidth="1"/>
    <col min="103" max="103" width="10.33203125" hidden="0" customWidth="1"/>
    <col min="104" max="104" width="10.33203125" hidden="0" customWidth="1"/>
    <col min="105" max="105" width="10.33203125" hidden="0" customWidth="1"/>
    <col min="106" max="106" width="10.33203125" hidden="0" customWidth="1"/>
    <col min="107" max="107" width="10.33203125" hidden="0" customWidth="1"/>
    <col min="108" max="108" width="10.33203125" hidden="0" customWidth="1"/>
    <col min="109" max="109" width="10.33203125" hidden="0" customWidth="1"/>
    <col min="110" max="110" width="10.33203125" hidden="0" customWidth="1"/>
    <col min="111" max="111" width="10.33203125" hidden="0" customWidth="1"/>
    <col min="112" max="112" width="10.33203125" hidden="0" customWidth="1"/>
    <col min="113" max="113" width="10.33203125" hidden="0" customWidth="1"/>
    <col min="114" max="114" width="10.33203125" hidden="0" customWidth="1"/>
    <col min="115" max="115" width="10.33203125" hidden="0" customWidth="1"/>
    <col min="116" max="116" width="10.33203125" hidden="0" customWidth="1"/>
    <col min="117" max="117" width="10.33203125" hidden="0" customWidth="1"/>
    <col min="118" max="118" width="10.33203125" hidden="0" customWidth="1"/>
    <col min="119" max="119" width="10.33203125" hidden="0" customWidth="1"/>
    <col min="120" max="120" width="10.33203125" hidden="0" customWidth="1"/>
    <col min="121" max="121" width="10.33203125" hidden="0" customWidth="1"/>
    <col min="122" max="122" width="10.33203125" hidden="0" customWidth="1"/>
    <col min="123" max="123" width="10.33203125" hidden="0" customWidth="1"/>
    <col min="124" max="124" width="10.33203125" hidden="0" customWidth="1"/>
    <col min="125" max="125" width="10.33203125" hidden="0" customWidth="1"/>
    <col min="126" max="126" width="10.33203125" hidden="0" customWidth="1"/>
    <col min="127" max="127" width="10.33203125" hidden="0" customWidth="1"/>
    <col min="128" max="128" width="10.33203125" hidden="0" customWidth="1"/>
    <col min="129" max="129" width="10.33203125" hidden="0" customWidth="1"/>
    <col min="130" max="130" width="10.33203125" hidden="0" customWidth="1"/>
    <col min="131" max="131" width="10.33203125" hidden="0" customWidth="1"/>
    <col min="132" max="132" width="10.33203125" hidden="0" customWidth="1"/>
    <col min="133" max="133" width="10.33203125" hidden="0" customWidth="1"/>
    <col min="134" max="134" width="10.33203125" hidden="0" customWidth="1"/>
    <col min="135" max="135" width="10.33203125" hidden="0" customWidth="1"/>
    <col min="136" max="136" width="10.33203125" hidden="0" customWidth="1"/>
    <col min="137" max="137" width="10.33203125" hidden="0" customWidth="1"/>
    <col min="138" max="138" width="10.33203125" hidden="0" customWidth="1"/>
    <col min="139" max="139" width="10.33203125" hidden="0" customWidth="1"/>
    <col min="140" max="140" width="10.33203125" hidden="0" customWidth="1"/>
    <col min="141" max="141" width="10.33203125" hidden="0" customWidth="1"/>
    <col min="142" max="142" width="10.33203125" hidden="0" customWidth="1"/>
    <col min="143" max="143" width="10.33203125" hidden="0" customWidth="1"/>
    <col min="144" max="144" width="10.33203125" hidden="0" customWidth="1"/>
    <col min="145" max="145" width="10.33203125" hidden="0" customWidth="1"/>
    <col min="146" max="146" width="10.33203125" hidden="0" customWidth="1"/>
    <col min="147" max="147" width="10.33203125" hidden="0" customWidth="1"/>
    <col min="148" max="148" width="10.33203125" hidden="0" customWidth="1"/>
    <col min="149" max="149" width="10.33203125" hidden="0" customWidth="1"/>
    <col min="150" max="150" width="10.33203125" hidden="0" customWidth="1"/>
    <col min="151" max="151" width="10.33203125" hidden="0" customWidth="1"/>
    <col min="152" max="152" width="10.33203125" hidden="0" customWidth="1"/>
    <col min="153" max="153" width="10.33203125" hidden="0" customWidth="1"/>
    <col min="154" max="154" width="10.33203125" hidden="0" customWidth="1"/>
    <col min="155" max="155" width="10.33203125" hidden="0" customWidth="1"/>
    <col min="156" max="156" width="10.33203125" hidden="0" customWidth="1"/>
    <col min="157" max="157" width="10.33203125" hidden="0" customWidth="1"/>
    <col min="158" max="158" width="10.33203125" hidden="0" customWidth="1"/>
    <col min="159" max="159" width="10.33203125" hidden="0" customWidth="1"/>
    <col min="160" max="160" width="10.33203125" hidden="0" customWidth="1"/>
    <col min="161" max="161" width="10.33203125" hidden="0" customWidth="1"/>
    <col min="162" max="162" width="10.33203125" hidden="0" customWidth="1"/>
    <col min="163" max="163" width="10.33203125" hidden="0" customWidth="1"/>
    <col min="164" max="164" width="10.33203125" hidden="0" customWidth="1"/>
    <col min="165" max="165" width="10.33203125" hidden="0" customWidth="1"/>
    <col min="166" max="166" width="10.33203125" hidden="0" customWidth="1"/>
    <col min="167" max="167" width="10.33203125" hidden="0" customWidth="1"/>
    <col min="168" max="168" width="10.33203125" hidden="0" customWidth="1"/>
    <col min="169" max="169" width="10.33203125" hidden="0" customWidth="1"/>
    <col min="170" max="170" width="10.33203125" hidden="0" customWidth="1"/>
    <col min="171" max="171" width="10.33203125" hidden="0" customWidth="1"/>
    <col min="172" max="172" width="10.33203125" hidden="0" customWidth="1"/>
    <col min="173" max="173" width="10.33203125" hidden="0" customWidth="1"/>
    <col min="174" max="174" width="10.33203125" hidden="0" customWidth="1"/>
    <col min="175" max="175" width="10.33203125" hidden="0" customWidth="1"/>
    <col min="176" max="176" width="10.33203125" hidden="0" customWidth="1"/>
    <col min="177" max="177" width="10.33203125" hidden="0" customWidth="1"/>
    <col min="178" max="178" width="10.33203125" hidden="0" customWidth="1"/>
    <col min="179" max="179" width="10.33203125" hidden="0" customWidth="1"/>
    <col min="180" max="180" width="10.33203125" hidden="0" customWidth="1"/>
    <col min="181" max="181" width="10.33203125" hidden="0" customWidth="1"/>
    <col min="182" max="182" width="10.33203125" hidden="0" customWidth="1"/>
    <col min="183" max="183" width="10.33203125" hidden="0" customWidth="1"/>
    <col min="184" max="184" width="10.33203125" hidden="0" customWidth="1"/>
    <col min="185" max="185" width="10.33203125" hidden="0" customWidth="1"/>
    <col min="186" max="186" width="10.33203125" hidden="0" customWidth="1"/>
    <col min="187" max="187" width="10.33203125" hidden="0" customWidth="1"/>
    <col min="188" max="188" width="10.33203125" hidden="0" customWidth="1"/>
    <col min="189" max="189" width="10.33203125" hidden="0" customWidth="1"/>
    <col min="190" max="190" width="10.33203125" hidden="0" customWidth="1"/>
    <col min="191" max="191" width="10.33203125" hidden="0" customWidth="1"/>
    <col min="192" max="192" width="10.33203125" hidden="0" customWidth="1"/>
    <col min="193" max="193" width="10.33203125" hidden="0" customWidth="1"/>
    <col min="194" max="194" width="10.33203125" hidden="0" customWidth="1"/>
    <col min="195" max="195" width="10.33203125" hidden="0" customWidth="1"/>
    <col min="196" max="196" width="10.33203125" hidden="0" customWidth="1"/>
    <col min="197" max="197" width="10.33203125" hidden="0" customWidth="1"/>
    <col min="198" max="198" width="10.33203125" hidden="0" customWidth="1"/>
    <col min="199" max="199" width="10.33203125" hidden="0" customWidth="1"/>
    <col min="200" max="200" width="10.33203125" hidden="0" customWidth="1"/>
    <col min="201" max="201" width="10.33203125" hidden="0" customWidth="1"/>
    <col min="202" max="202" width="10.33203125" hidden="0" customWidth="1"/>
    <col min="203" max="203" width="10.33203125" hidden="0" customWidth="1"/>
    <col min="204" max="204" width="10.33203125" hidden="0" customWidth="1"/>
    <col min="205" max="205" width="10.33203125" hidden="0" customWidth="1"/>
    <col min="206" max="206" width="10.33203125" hidden="0" customWidth="1"/>
    <col min="207" max="207" width="10.33203125" hidden="0" customWidth="1"/>
    <col min="208" max="208" width="10.33203125" hidden="0" customWidth="1"/>
    <col min="209" max="209" width="10.33203125" hidden="0" customWidth="1"/>
    <col min="210" max="210" width="10.33203125" hidden="0" customWidth="1"/>
    <col min="211" max="211" width="10.33203125" hidden="0" customWidth="1"/>
    <col min="212" max="212" width="10.33203125" hidden="0" customWidth="1"/>
    <col min="213" max="213" width="10.33203125" hidden="0" customWidth="1"/>
    <col min="214" max="214" width="10.33203125" hidden="0" customWidth="1"/>
    <col min="215" max="215" width="10.33203125" hidden="0" customWidth="1"/>
    <col min="216" max="216" width="10.33203125" hidden="0" customWidth="1"/>
    <col min="217" max="217" width="10.33203125" hidden="0" customWidth="1"/>
    <col min="218" max="218" width="10.33203125" hidden="0" customWidth="1"/>
    <col min="219" max="219" width="10.33203125" hidden="0" customWidth="1"/>
    <col min="220" max="220" width="10.33203125" hidden="0" customWidth="1"/>
    <col min="221" max="221" width="10.33203125" hidden="0" customWidth="1"/>
    <col min="222" max="222" width="10.33203125" hidden="0" customWidth="1"/>
    <col min="223" max="223" width="10.33203125" hidden="0" customWidth="1"/>
    <col min="224" max="224" width="10.33203125" hidden="0" customWidth="1"/>
    <col min="225" max="225" width="10.33203125" hidden="0" customWidth="1"/>
    <col min="226" max="226" width="10.33203125" hidden="0" customWidth="1"/>
    <col min="227" max="227" width="10.33203125" hidden="0" customWidth="1"/>
    <col min="228" max="228" width="10.33203125" hidden="0" customWidth="1"/>
    <col min="229" max="229" width="10.33203125" hidden="0" customWidth="1"/>
    <col min="230" max="230" width="10.33203125" hidden="0" customWidth="1"/>
    <col min="231" max="231" width="10.33203125" hidden="0" customWidth="1"/>
    <col min="232" max="232" width="10.33203125" hidden="0" customWidth="1"/>
    <col min="233" max="233" width="10.33203125" hidden="0" customWidth="1"/>
    <col min="234" max="234" width="10.33203125" hidden="0" customWidth="1"/>
    <col min="235" max="235" width="10.33203125" hidden="0" customWidth="1"/>
    <col min="236" max="236" width="10.33203125" hidden="0" customWidth="1"/>
    <col min="237" max="237" width="10.33203125" hidden="0" customWidth="1"/>
    <col min="238" max="238" width="10.33203125" hidden="0" customWidth="1"/>
    <col min="239" max="239" width="10.33203125" hidden="0" customWidth="1"/>
    <col min="240" max="240" width="10.33203125" hidden="0" customWidth="1"/>
    <col min="241" max="241" width="10.33203125" hidden="0" customWidth="1"/>
    <col min="242" max="242" width="10.33203125" hidden="0" customWidth="1"/>
    <col min="243" max="243" width="10.33203125" hidden="0" customWidth="1"/>
    <col min="244" max="244" width="10.33203125" hidden="0" customWidth="1"/>
    <col min="245" max="245" width="10.33203125" hidden="0" customWidth="1"/>
    <col min="246" max="246" width="10.33203125" hidden="0" customWidth="1"/>
    <col min="247" max="247" width="10.33203125" hidden="0" customWidth="1"/>
    <col min="248" max="248" width="10.33203125" hidden="0" customWidth="1"/>
    <col min="249" max="249" width="10.33203125" hidden="0" customWidth="1"/>
    <col min="250" max="250" width="10.33203125" hidden="0" customWidth="1"/>
    <col min="251" max="251" width="10.33203125" hidden="0" customWidth="1"/>
    <col min="252" max="252" width="10.33203125" hidden="0" customWidth="1"/>
    <col min="253" max="253" width="10.33203125" hidden="0" customWidth="1"/>
    <col min="254" max="254" width="10.33203125" hidden="0" customWidth="1"/>
    <col min="255" max="255" width="10.33203125" hidden="0" customWidth="1"/>
    <col min="256" max="256" width="10.33203125" hidden="0" customWidth="1"/>
  </cols>
  <sheetData>
    <row r="1" ht="11.25" customHeight="1">
      <c r="A1" s="6" t="str">
        <f ca="1">IF(INDIRECT("beschriftung!"&amp;ADDRESS(beschriftung!$C$1*12+ROW(beschriftung!$A1)-1,COLUMN(beschriftung!B$1)))="","",INDIRECT("beschriftung!"&amp;ADDRESS(beschriftung!$C$1*12+ROW(beschriftung!$A1)-1,COLUMN(beschriftung!B$1))))</f>
        <v>ESA 2010, Annual aggregates of Gross Domestic Product, expenditure approach (SFSO, SECO), seasonally, calendar and sport event adjusted data</v>
      </c>
      <c r="AU1" s="5"/>
      <c r="AV1" s="44"/>
      <c r="AW1" s="5"/>
      <c r="AX1" s="44"/>
      <c r="AY1" s="44"/>
      <c r="AZ1" s="44"/>
      <c r="BA1" s="5"/>
      <c r="BB1" s="44"/>
    </row>
    <row r="2" ht="11.25" customHeight="1">
      <c r="A2" s="4" t="str">
        <f ca="1">IF(INDIRECT("beschriftung!"&amp;ADDRESS(beschriftung!$C$1*12+ROW(beschriftung!$A6)-1,COLUMN(beschriftung!B$1)))="","",INDIRECT("beschriftung!"&amp;ADDRESS(beschriftung!$C$1*12+ROW(beschriftung!$A6)-1,COLUMN(beschriftung!B$1))))</f>
        <v>Contributions to real GDP-growth</v>
      </c>
      <c r="AU2" s="5"/>
      <c r="AV2" s="44"/>
      <c r="AW2" s="5"/>
      <c r="AX2" s="44"/>
      <c r="AY2" s="44"/>
      <c r="AZ2" s="44"/>
      <c r="BA2" s="5"/>
      <c r="BB2" s="44"/>
    </row>
    <row r="3" ht="11.25" customHeight="1">
      <c r="A3" s="4" t="str">
        <f ca="1">IF(INDIRECT("beschriftung!"&amp;ADDRESS(beschriftung!$C$1*12+ROW(beschriftung!$A5)-1,COLUMN(beschriftung!B$1)))="","",INDIRECT("beschriftung!"&amp;ADDRESS(beschriftung!$C$1*12+ROW(beschriftung!$A5)-1,COLUMN(beschriftung!B$1))))</f>
      </c>
      <c r="AU3" s="5"/>
      <c r="AV3" s="44"/>
      <c r="AW3" s="5"/>
      <c r="AX3" s="44"/>
      <c r="AY3" s="44"/>
      <c r="AZ3" s="44"/>
      <c r="BA3" s="5"/>
      <c r="BB3" s="44"/>
    </row>
    <row r="4" ht="11.25" customHeight="1">
      <c r="A4" s="9"/>
      <c r="C4" s="28" t="str">
        <f ca="1">IF(INDIRECT("beschriftung!"&amp;ADDRESS(beschriftung!$C$1*12+ROW(beschriftung!$A5)-1,COLUMN(beschriftung!C$1)))="","",INDIRECT("beschriftung!"&amp;ADDRESS(beschriftung!$C$1*12+ROW(beschriftung!$A5)-1,COLUMN(beschriftung!C$1))))</f>
        <v>Gross domestic product</v>
      </c>
      <c r="D4" s="29"/>
      <c r="E4" s="29"/>
      <c r="F4" s="29"/>
      <c r="G4" s="29"/>
      <c r="H4" s="29"/>
      <c r="I4" s="29"/>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35"/>
      <c r="AU4" s="12"/>
      <c r="AV4" s="12"/>
      <c r="AW4" s="12"/>
      <c r="AX4" s="12"/>
      <c r="AY4" s="12"/>
      <c r="AZ4" s="12"/>
      <c r="BA4" s="12"/>
      <c r="BB4" s="12"/>
      <c r="BC4" s="5"/>
      <c r="BD4" s="5"/>
      <c r="BE4" s="5"/>
      <c r="BF4" s="5"/>
      <c r="BG4" s="5"/>
      <c r="BH4" s="5"/>
      <c r="BI4" s="5"/>
      <c r="BJ4" s="5"/>
    </row>
    <row r="5" ht="11.25" customHeight="1">
      <c r="A5" s="9"/>
      <c r="C5" s="30"/>
      <c r="D5" s="34"/>
      <c r="E5" s="28" t="str">
        <f ca="1">IF(INDIRECT("beschriftung!"&amp;ADDRESS(beschriftung!$C$1*12+ROW(beschriftung!$A6)-1,COLUMN(beschriftung!E$1)))="","",INDIRECT("beschriftung!"&amp;ADDRESS(beschriftung!$C$1*12+ROW(beschriftung!$A6)-1,COLUMN(beschriftung!E$1))))</f>
        <v>Internal demand</v>
      </c>
      <c r="F5" s="29"/>
      <c r="G5" s="29"/>
      <c r="H5" s="29"/>
      <c r="I5" s="29"/>
      <c r="J5" s="29"/>
      <c r="K5" s="29"/>
      <c r="L5" s="29"/>
      <c r="M5" s="29"/>
      <c r="N5" s="29"/>
      <c r="O5" s="29"/>
      <c r="P5" s="29"/>
      <c r="Q5" s="29"/>
      <c r="R5" s="29"/>
      <c r="S5" s="29"/>
      <c r="T5" s="29"/>
      <c r="U5" s="29"/>
      <c r="V5" s="29"/>
      <c r="W5" s="29"/>
      <c r="X5" s="35"/>
      <c r="Y5" s="28" t="str">
        <f ca="1">IF(INDIRECT("beschriftung!"&amp;ADDRESS(beschriftung!$C$1*12+ROW(beschriftung!$A6)-1,COLUMN(beschriftung!Y$1)))="","",INDIRECT("beschriftung!"&amp;ADDRESS(beschriftung!$C$1*12+ROW(beschriftung!$A6)-1,COLUMN(beschriftung!Y$1))))</f>
        <v>Trade balance (goods and services)</v>
      </c>
      <c r="Z5" s="29"/>
      <c r="AA5" s="29"/>
      <c r="AB5" s="29"/>
      <c r="AC5" s="29"/>
      <c r="AD5" s="29"/>
      <c r="AE5" s="29"/>
      <c r="AF5" s="29"/>
      <c r="AG5" s="29"/>
      <c r="AH5" s="29"/>
      <c r="AI5" s="29"/>
      <c r="AJ5" s="29"/>
      <c r="AK5" s="29"/>
      <c r="AL5" s="29"/>
      <c r="AM5" s="29"/>
      <c r="AN5" s="29"/>
      <c r="AO5" s="29"/>
      <c r="AP5" s="29"/>
      <c r="AQ5" s="29"/>
      <c r="AR5" s="29"/>
      <c r="AS5" s="29"/>
      <c r="AT5" s="29"/>
      <c r="AU5" s="36" t="str">
        <f ca="1">IF(INDIRECT("beschriftung!"&amp;ADDRESS(beschriftung!$C$1*12+ROW(beschriftung!$A6)-1,COLUMN(beschriftung!AU$1)))="","",INDIRECT("beschriftung!"&amp;ADDRESS(beschriftung!$C$1*12+ROW(beschriftung!$A6)-1,COLUMN(beschriftung!AU$1))))</f>
        <v>Global demand excluding inventories change, stat. discrepancies and valuables</v>
      </c>
      <c r="AV5" s="37"/>
      <c r="AW5" s="37"/>
      <c r="AX5" s="37"/>
      <c r="AY5" s="37"/>
      <c r="AZ5" s="37"/>
      <c r="BA5" s="37"/>
      <c r="BB5" s="37"/>
      <c r="BC5" s="42"/>
      <c r="BD5" s="13"/>
      <c r="BE5" s="14"/>
      <c r="BF5" s="14"/>
      <c r="BG5" s="14"/>
      <c r="BH5" s="14"/>
      <c r="BI5" s="14"/>
      <c r="BJ5" s="14"/>
    </row>
    <row r="6" ht="11.25" customHeight="1">
      <c r="A6" s="9"/>
      <c r="C6" s="30"/>
      <c r="D6" s="34"/>
      <c r="E6" s="30"/>
      <c r="F6" s="34"/>
      <c r="G6" s="28" t="str">
        <f ca="1">IF(INDIRECT("beschriftung!"&amp;ADDRESS(beschriftung!$C$1*12+ROW(beschriftung!$A7)-1,COLUMN(beschriftung!G$1)))="","",INDIRECT("beschriftung!"&amp;ADDRESS(beschriftung!$C$1*12+ROW(beschriftung!$A7)-1,COLUMN(beschriftung!G$1))))</f>
        <v>Final consumption expenditure</v>
      </c>
      <c r="H6" s="29"/>
      <c r="I6" s="29"/>
      <c r="J6" s="29"/>
      <c r="K6" s="29"/>
      <c r="L6" s="35"/>
      <c r="M6" s="28" t="str">
        <f ca="1">IF(INDIRECT("beschriftung!"&amp;ADDRESS(beschriftung!$C$1*12+ROW(beschriftung!$A7)-1,COLUMN(beschriftung!M$1)))="","",INDIRECT("beschriftung!"&amp;ADDRESS(beschriftung!$C$1*12+ROW(beschriftung!$A7)-1,COLUMN(beschriftung!M$1))))</f>
        <v>Gross capital formation </v>
      </c>
      <c r="N6" s="29"/>
      <c r="O6" s="29"/>
      <c r="P6" s="29"/>
      <c r="Q6" s="29"/>
      <c r="R6" s="29"/>
      <c r="S6" s="29"/>
      <c r="T6" s="29"/>
      <c r="U6" s="29"/>
      <c r="V6" s="29"/>
      <c r="W6" s="29"/>
      <c r="X6" s="35"/>
      <c r="Y6" s="30"/>
      <c r="Z6" s="34"/>
      <c r="AA6" s="28" t="str">
        <f ca="1">IF(INDIRECT("beschriftung!"&amp;ADDRESS(beschriftung!$C$1*12+ROW(beschriftung!$A7)-1,COLUMN(beschriftung!AA$1)))="","",INDIRECT("beschriftung!"&amp;ADDRESS(beschriftung!$C$1*12+ROW(beschriftung!$A7)-1,COLUMN(beschriftung!AA$1))))</f>
        <v>Exports of goods and services</v>
      </c>
      <c r="AB6" s="29"/>
      <c r="AC6" s="29"/>
      <c r="AD6" s="29"/>
      <c r="AE6" s="29"/>
      <c r="AF6" s="29"/>
      <c r="AG6" s="29"/>
      <c r="AH6" s="29"/>
      <c r="AI6" s="29"/>
      <c r="AJ6" s="35"/>
      <c r="AK6" s="28" t="str">
        <f ca="1">IF(INDIRECT("beschriftung!"&amp;ADDRESS(beschriftung!$C$1*12+ROW(beschriftung!$A7)-1,COLUMN(beschriftung!AK$1)))="","",INDIRECT("beschriftung!"&amp;ADDRESS(beschriftung!$C$1*12+ROW(beschriftung!$A7)-1,COLUMN(beschriftung!AK$1))))</f>
        <v>Imports of goods and services</v>
      </c>
      <c r="AL6" s="29"/>
      <c r="AM6" s="29"/>
      <c r="AN6" s="29"/>
      <c r="AO6" s="29"/>
      <c r="AP6" s="29"/>
      <c r="AQ6" s="29"/>
      <c r="AR6" s="29"/>
      <c r="AS6" s="29"/>
      <c r="AT6" s="29"/>
      <c r="AU6" s="24"/>
      <c r="AV6" s="25"/>
      <c r="AW6" s="20" t="str">
        <f ca="1">IF(INDIRECT("beschriftung!"&amp;ADDRESS(beschriftung!$C$1*12+ROW(beschriftung!$A7)-1,COLUMN(beschriftung!AW$1)))="","",INDIRECT("beschriftung!"&amp;ADDRESS(beschriftung!$C$1*12+ROW(beschriftung!$A7)-1,COLUMN(beschriftung!AW$1))))</f>
        <v>Final domestic demand</v>
      </c>
      <c r="AX6" s="21"/>
      <c r="AY6" s="20" t="str">
        <f ca="1">IF(INDIRECT("beschriftung!"&amp;ADDRESS(beschriftung!$C$1*12+ROW(beschriftung!$A7)-1,COLUMN(beschriftung!AY$1)))="","",INDIRECT("beschriftung!"&amp;ADDRESS(beschriftung!$C$1*12+ROW(beschriftung!$A7)-1,COLUMN(beschriftung!AY$1))))</f>
        <v>Exports of goods and services (excluding valuables)</v>
      </c>
      <c r="AZ6" s="38"/>
      <c r="BA6" s="43"/>
      <c r="BB6" s="15"/>
      <c r="BC6" s="20" t="str">
        <f ca="1">IF(INDIRECT("beschriftung!"&amp;ADDRESS(beschriftung!$C$1*12+ROW(beschriftung!$A7)-1,COLUMN(beschriftung!BC$1)))="","",INDIRECT("beschriftung!"&amp;ADDRESS(beschriftung!$C$1*12+ROW(beschriftung!$A7)-1,COLUMN(beschriftung!BC$1))))</f>
        <v>Imports of goods and services (excluding valuables)</v>
      </c>
      <c r="BD6" s="21"/>
    </row>
    <row r="7" ht="11.25" customHeight="1">
      <c r="A7" s="10"/>
      <c r="B7" s="10"/>
      <c r="C7" s="30"/>
      <c r="D7" s="34"/>
      <c r="E7" s="30"/>
      <c r="F7" s="34"/>
      <c r="G7" s="30"/>
      <c r="H7" s="34"/>
      <c r="I7" s="28" t="str">
        <f ca="1">IF(INDIRECT("beschriftung!"&amp;ADDRESS(beschriftung!$C$1*12+ROW(beschriftung!$A8)-1,COLUMN(beschriftung!I$1)))="","",INDIRECT("beschriftung!"&amp;ADDRESS(beschriftung!$C$1*12+ROW(beschriftung!$A8)-1,COLUMN(beschriftung!I$1))))</f>
        <v>Households and NPISH</v>
      </c>
      <c r="J7" s="35"/>
      <c r="K7" s="28" t="str">
        <f ca="1">IF(INDIRECT("beschriftung!"&amp;ADDRESS(beschriftung!$C$1*12+ROW(beschriftung!$A8)-1,COLUMN(beschriftung!K$1)))="","",INDIRECT("beschriftung!"&amp;ADDRESS(beschriftung!$C$1*12+ROW(beschriftung!$A8)-1,COLUMN(beschriftung!K$1))))</f>
        <v>General government</v>
      </c>
      <c r="L7" s="35"/>
      <c r="M7" s="30"/>
      <c r="N7" s="34"/>
      <c r="O7" s="28" t="str">
        <f ca="1">IF(INDIRECT("beschriftung!"&amp;ADDRESS(beschriftung!$C$1*12+ROW(beschriftung!$A8)-1,COLUMN(beschriftung!O$1)))="","",INDIRECT("beschriftung!"&amp;ADDRESS(beschriftung!$C$1*12+ROW(beschriftung!$A8)-1,COLUMN(beschriftung!O$1))))</f>
        <v>Gross fixed capital formation</v>
      </c>
      <c r="P7" s="29"/>
      <c r="Q7" s="29"/>
      <c r="R7" s="29"/>
      <c r="S7" s="29"/>
      <c r="T7" s="35"/>
      <c r="U7" s="28" t="str">
        <f ca="1">IF(INDIRECT("beschriftung!"&amp;ADDRESS(beschriftung!$C$1*12+ROW(beschriftung!$A8)-1,COLUMN(beschriftung!U$1)))="","",INDIRECT("beschriftung!"&amp;ADDRESS(beschriftung!$C$1*12+ROW(beschriftung!$A8)-1,COLUMN(beschriftung!U$1))))</f>
        <v>Changes in inventories and statistical discrepancies</v>
      </c>
      <c r="V7" s="35"/>
      <c r="W7" s="28" t="str">
        <f ca="1">IF(INDIRECT("beschriftung!"&amp;ADDRESS(beschriftung!$C$1*12+ROW(beschriftung!$A8)-1,COLUMN(beschriftung!W$1)))="","",INDIRECT("beschriftung!"&amp;ADDRESS(beschriftung!$C$1*12+ROW(beschriftung!$A8)-1,COLUMN(beschriftung!W$1))))</f>
        <v>Acquisitions less disposals of valuables</v>
      </c>
      <c r="X7" s="35"/>
      <c r="Y7" s="30"/>
      <c r="Z7" s="34"/>
      <c r="AA7" s="30"/>
      <c r="AB7" s="34"/>
      <c r="AC7" s="28" t="str">
        <f ca="1">IF(INDIRECT("beschriftung!"&amp;ADDRESS(beschriftung!$C$1*12+ROW(beschriftung!$A8)-1,COLUMN(beschriftung!AC$1)))="","",INDIRECT("beschriftung!"&amp;ADDRESS(beschriftung!$C$1*12+ROW(beschriftung!$A8)-1,COLUMN(beschriftung!AC$1))))</f>
        <v>Exports (exp.) of goods</v>
      </c>
      <c r="AD7" s="29"/>
      <c r="AE7" s="29"/>
      <c r="AF7" s="29"/>
      <c r="AG7" s="29"/>
      <c r="AH7" s="35"/>
      <c r="AI7" s="28" t="str">
        <f ca="1">IF(INDIRECT("beschriftung!"&amp;ADDRESS(beschriftung!$C$1*12+ROW(beschriftung!$A8)-1,COLUMN(beschriftung!AI$1)))="","",INDIRECT("beschriftung!"&amp;ADDRESS(beschriftung!$C$1*12+ROW(beschriftung!$A8)-1,COLUMN(beschriftung!AI$1))))</f>
        <v>Exports of services</v>
      </c>
      <c r="AJ7" s="35"/>
      <c r="AK7" s="30"/>
      <c r="AL7" s="34"/>
      <c r="AM7" s="28" t="str">
        <f ca="1">IF(INDIRECT("beschriftung!"&amp;ADDRESS(beschriftung!$C$1*12+ROW(beschriftung!$A8)-1,COLUMN(beschriftung!AM$1)))="","",INDIRECT("beschriftung!"&amp;ADDRESS(beschriftung!$C$1*12+ROW(beschriftung!$A8)-1,COLUMN(beschriftung!AM$1))))</f>
        <v>Imports (imp.) of goods</v>
      </c>
      <c r="AN7" s="29"/>
      <c r="AO7" s="29"/>
      <c r="AP7" s="29"/>
      <c r="AQ7" s="29"/>
      <c r="AR7" s="35"/>
      <c r="AS7" s="28" t="str">
        <f ca="1">IF(INDIRECT("beschriftung!"&amp;ADDRESS(beschriftung!$C$1*12+ROW(beschriftung!$A8)-1,COLUMN(beschriftung!AS$1)))="","",INDIRECT("beschriftung!"&amp;ADDRESS(beschriftung!$C$1*12+ROW(beschriftung!$A8)-1,COLUMN(beschriftung!AS$1))))</f>
        <v>Imports of services</v>
      </c>
      <c r="AT7" s="29"/>
      <c r="AU7" s="24"/>
      <c r="AV7" s="25"/>
      <c r="AW7" s="22"/>
      <c r="AX7" s="23"/>
      <c r="AY7" s="22"/>
      <c r="AZ7" s="39"/>
      <c r="BA7" s="20" t="str">
        <f ca="1">IF(INDIRECT("beschriftung!"&amp;ADDRESS(beschriftung!$C$1*12+ROW(beschriftung!$A8)-1,COLUMN(beschriftung!BA$1)))="","",INDIRECT("beschriftung!"&amp;ADDRESS(beschriftung!$C$1*12+ROW(beschriftung!$A8)-1,COLUMN(beschriftung!BA$1))))</f>
        <v>thereof exports of goods excluding valuables</v>
      </c>
      <c r="BB7" s="21"/>
      <c r="BC7" s="22"/>
      <c r="BD7" s="23"/>
    </row>
    <row r="8" ht="11.25" customHeight="1">
      <c r="A8" s="11"/>
      <c r="B8" s="11"/>
      <c r="C8" s="30"/>
      <c r="D8" s="34"/>
      <c r="E8" s="30"/>
      <c r="F8" s="34"/>
      <c r="G8" s="30"/>
      <c r="H8" s="34"/>
      <c r="I8" s="30"/>
      <c r="J8" s="34"/>
      <c r="K8" s="30"/>
      <c r="L8" s="34"/>
      <c r="M8" s="30"/>
      <c r="N8" s="34"/>
      <c r="O8" s="30"/>
      <c r="P8" s="34"/>
      <c r="Q8" s="28" t="str">
        <f ca="1">IF(INDIRECT("beschriftung!"&amp;ADDRESS(beschriftung!$C$1*12+ROW(beschriftung!$A9)-1,COLUMN(beschriftung!Q$1)))="","",INDIRECT("beschriftung!"&amp;ADDRESS(beschriftung!$C$1*12+ROW(beschriftung!$A9)-1,COLUMN(beschriftung!Q$1))))</f>
        <v>Construction</v>
      </c>
      <c r="R8" s="35"/>
      <c r="S8" s="28" t="str">
        <f ca="1">IF(INDIRECT("beschriftung!"&amp;ADDRESS(beschriftung!$C$1*12+ROW(beschriftung!$A9)-1,COLUMN(beschriftung!S$1)))="","",INDIRECT("beschriftung!"&amp;ADDRESS(beschriftung!$C$1*12+ROW(beschriftung!$A9)-1,COLUMN(beschriftung!S$1))))</f>
        <v>Fixed assets and software</v>
      </c>
      <c r="T8" s="35"/>
      <c r="U8" s="30"/>
      <c r="V8" s="34"/>
      <c r="W8" s="30"/>
      <c r="X8" s="34"/>
      <c r="Y8" s="30"/>
      <c r="Z8" s="34"/>
      <c r="AA8" s="30"/>
      <c r="AB8" s="34"/>
      <c r="AC8" s="30"/>
      <c r="AD8" s="34"/>
      <c r="AE8" s="28" t="str">
        <f ca="1">IF(INDIRECT("beschriftung!"&amp;ADDRESS(beschriftung!$C$1*12+ROW(beschriftung!$A9)-1,COLUMN(beschriftung!AE$1)))="","",INDIRECT("beschriftung!"&amp;ADDRESS(beschriftung!$C$1*12+ROW(beschriftung!$A9)-1,COLUMN(beschriftung!AE$1))))</f>
        <v>thereof exp. of goods excluding non-monetary gold </v>
      </c>
      <c r="AF8" s="35"/>
      <c r="AG8" s="28" t="str">
        <f ca="1">IF(INDIRECT("beschriftung!"&amp;ADDRESS(beschriftung!$C$1*12+ROW(beschriftung!$A9)-1,COLUMN(beschriftung!AG$1)))="","",INDIRECT("beschriftung!"&amp;ADDRESS(beschriftung!$C$1*12+ROW(beschriftung!$A9)-1,COLUMN(beschriftung!AG$1))))</f>
        <v>thereof exp. of goods excluding valuables and merchanting</v>
      </c>
      <c r="AH8" s="35"/>
      <c r="AI8" s="30"/>
      <c r="AJ8" s="34"/>
      <c r="AK8" s="30"/>
      <c r="AL8" s="34"/>
      <c r="AM8" s="30"/>
      <c r="AN8" s="34"/>
      <c r="AO8" s="28" t="str">
        <f ca="1">IF(INDIRECT("beschriftung!"&amp;ADDRESS(beschriftung!$C$1*12+ROW(beschriftung!$A9)-1,COLUMN(beschriftung!AO$1)))="","",INDIRECT("beschriftung!"&amp;ADDRESS(beschriftung!$C$1*12+ROW(beschriftung!$A9)-1,COLUMN(beschriftung!AO$1))))</f>
        <v>thereof imp. of goods excluding non-monetary gold</v>
      </c>
      <c r="AP8" s="35"/>
      <c r="AQ8" s="28" t="str">
        <f ca="1">IF(INDIRECT("beschriftung!"&amp;ADDRESS(beschriftung!$C$1*12+ROW(beschriftung!$A9)-1,COLUMN(beschriftung!AQ$1)))="","",INDIRECT("beschriftung!"&amp;ADDRESS(beschriftung!$C$1*12+ROW(beschriftung!$A9)-1,COLUMN(beschriftung!AQ$1))))</f>
        <v>thereof imp. of goods excluding valuables</v>
      </c>
      <c r="AR8" s="35"/>
      <c r="AS8" s="30"/>
      <c r="AT8" s="11"/>
      <c r="AU8" s="24"/>
      <c r="AV8" s="25"/>
      <c r="AW8" s="22"/>
      <c r="AX8" s="23"/>
      <c r="AY8" s="22"/>
      <c r="AZ8" s="39"/>
      <c r="BA8" s="22"/>
      <c r="BB8" s="23"/>
      <c r="BC8" s="22"/>
      <c r="BD8" s="23"/>
    </row>
    <row r="9" ht="11.25" customHeight="1">
      <c r="A9" s="11"/>
      <c r="B9" s="11"/>
      <c r="C9" s="30"/>
      <c r="D9" s="34"/>
      <c r="E9" s="30"/>
      <c r="F9" s="34"/>
      <c r="G9" s="30"/>
      <c r="H9" s="34"/>
      <c r="I9" s="30"/>
      <c r="J9" s="34"/>
      <c r="K9" s="30"/>
      <c r="L9" s="34"/>
      <c r="M9" s="30"/>
      <c r="N9" s="34"/>
      <c r="O9" s="30"/>
      <c r="P9" s="34"/>
      <c r="Q9" s="30"/>
      <c r="R9" s="34"/>
      <c r="S9" s="30"/>
      <c r="T9" s="34"/>
      <c r="U9" s="30"/>
      <c r="V9" s="34"/>
      <c r="W9" s="30"/>
      <c r="X9" s="34"/>
      <c r="Y9" s="30"/>
      <c r="Z9" s="34"/>
      <c r="AA9" s="30"/>
      <c r="AB9" s="34"/>
      <c r="AC9" s="30"/>
      <c r="AD9" s="34"/>
      <c r="AE9" s="30"/>
      <c r="AF9" s="34"/>
      <c r="AG9" s="30"/>
      <c r="AH9" s="34"/>
      <c r="AI9" s="30"/>
      <c r="AJ9" s="34"/>
      <c r="AK9" s="30"/>
      <c r="AL9" s="34"/>
      <c r="AM9" s="30"/>
      <c r="AN9" s="34"/>
      <c r="AO9" s="30"/>
      <c r="AP9" s="34"/>
      <c r="AQ9" s="30"/>
      <c r="AR9" s="34"/>
      <c r="AS9" s="30"/>
      <c r="AT9" s="11"/>
      <c r="AU9" s="24"/>
      <c r="AV9" s="25"/>
      <c r="AW9" s="22"/>
      <c r="AX9" s="23"/>
      <c r="AY9" s="22"/>
      <c r="AZ9" s="39"/>
      <c r="BA9" s="22"/>
      <c r="BB9" s="23"/>
      <c r="BC9" s="22"/>
      <c r="BD9" s="23"/>
    </row>
    <row r="10" ht="11.25" customHeight="1">
      <c r="A10" s="11"/>
      <c r="B10" s="10"/>
      <c r="C10" s="30"/>
      <c r="D10" s="34"/>
      <c r="E10" s="30"/>
      <c r="F10" s="34"/>
      <c r="G10" s="30"/>
      <c r="H10" s="34"/>
      <c r="I10" s="30"/>
      <c r="J10" s="34"/>
      <c r="K10" s="30"/>
      <c r="L10" s="34"/>
      <c r="M10" s="30"/>
      <c r="N10" s="34"/>
      <c r="O10" s="30"/>
      <c r="P10" s="34"/>
      <c r="Q10" s="30"/>
      <c r="R10" s="34"/>
      <c r="S10" s="30"/>
      <c r="T10" s="34"/>
      <c r="U10" s="30"/>
      <c r="V10" s="34"/>
      <c r="W10" s="30"/>
      <c r="X10" s="34"/>
      <c r="Y10" s="30"/>
      <c r="Z10" s="34"/>
      <c r="AA10" s="30"/>
      <c r="AB10" s="34"/>
      <c r="AC10" s="30"/>
      <c r="AD10" s="34"/>
      <c r="AE10" s="30"/>
      <c r="AF10" s="34"/>
      <c r="AG10" s="30"/>
      <c r="AH10" s="34"/>
      <c r="AI10" s="30"/>
      <c r="AJ10" s="34"/>
      <c r="AK10" s="30"/>
      <c r="AL10" s="34"/>
      <c r="AM10" s="30"/>
      <c r="AN10" s="34"/>
      <c r="AO10" s="30"/>
      <c r="AP10" s="34"/>
      <c r="AQ10" s="30"/>
      <c r="AR10" s="34"/>
      <c r="AS10" s="30"/>
      <c r="AT10" s="11"/>
      <c r="AU10" s="24"/>
      <c r="AV10" s="25"/>
      <c r="AW10" s="22"/>
      <c r="AX10" s="23"/>
      <c r="AY10" s="22"/>
      <c r="AZ10" s="39"/>
      <c r="BA10" s="22"/>
      <c r="BB10" s="23"/>
      <c r="BC10" s="22"/>
      <c r="BD10" s="23"/>
    </row>
    <row r="11" ht="11.25" customHeight="1">
      <c r="A11" s="3"/>
      <c r="B11" s="8"/>
      <c r="C11" s="26" t="s">
        <v>174</v>
      </c>
      <c r="D11" s="33"/>
      <c r="E11" s="26" t="s">
        <v>189</v>
      </c>
      <c r="F11" s="33"/>
      <c r="G11" s="26" t="s">
        <v>175</v>
      </c>
      <c r="H11" s="33"/>
      <c r="I11" s="26" t="s">
        <v>191</v>
      </c>
      <c r="J11" s="33"/>
      <c r="K11" s="26" t="s">
        <v>192</v>
      </c>
      <c r="L11" s="33"/>
      <c r="M11" s="26" t="s">
        <v>176</v>
      </c>
      <c r="N11" s="33"/>
      <c r="O11" s="26" t="s">
        <v>177</v>
      </c>
      <c r="P11" s="33"/>
      <c r="Q11" s="26" t="s">
        <v>178</v>
      </c>
      <c r="R11" s="33"/>
      <c r="S11" s="26" t="s">
        <v>179</v>
      </c>
      <c r="T11" s="33"/>
      <c r="U11" s="26" t="s">
        <v>193</v>
      </c>
      <c r="V11" s="33"/>
      <c r="W11" s="26" t="s">
        <v>180</v>
      </c>
      <c r="X11" s="33"/>
      <c r="Y11" s="26" t="s">
        <v>194</v>
      </c>
      <c r="Z11" s="33"/>
      <c r="AA11" s="26" t="s">
        <v>181</v>
      </c>
      <c r="AB11" s="33"/>
      <c r="AC11" s="26" t="s">
        <v>182</v>
      </c>
      <c r="AD11" s="33"/>
      <c r="AE11" s="26" t="s">
        <v>183</v>
      </c>
      <c r="AF11" s="33"/>
      <c r="AG11" s="26"/>
      <c r="AH11" s="33"/>
      <c r="AI11" s="26" t="s">
        <v>184</v>
      </c>
      <c r="AJ11" s="33"/>
      <c r="AK11" s="26" t="s">
        <v>185</v>
      </c>
      <c r="AL11" s="33"/>
      <c r="AM11" s="26" t="s">
        <v>186</v>
      </c>
      <c r="AN11" s="33"/>
      <c r="AO11" s="26" t="s">
        <v>187</v>
      </c>
      <c r="AP11" s="33"/>
      <c r="AQ11" s="26"/>
      <c r="AR11" s="33"/>
      <c r="AS11" s="26" t="s">
        <v>188</v>
      </c>
      <c r="AT11" s="27"/>
      <c r="AU11" s="31" t="s">
        <v>195</v>
      </c>
      <c r="AV11" s="32"/>
      <c r="AW11" s="31" t="s">
        <v>190</v>
      </c>
      <c r="AX11" s="32"/>
      <c r="AY11" s="31"/>
      <c r="AZ11" s="32"/>
      <c r="BA11" s="31"/>
      <c r="BB11" s="32"/>
      <c r="BC11" s="31"/>
      <c r="BD11" s="32"/>
    </row>
    <row r="12">
      <c r="A12" s="48" t="n">
        <v>1980</v>
      </c>
      <c r="B12" s="48"/>
      <c r="C12" s="63"/>
      <c r="D12" s="64"/>
      <c r="E12" s="63"/>
      <c r="F12" s="64"/>
      <c r="G12" s="63"/>
      <c r="H12" s="64"/>
      <c r="I12" s="63"/>
      <c r="J12" s="64"/>
      <c r="K12" s="63"/>
      <c r="L12" s="64"/>
      <c r="M12" s="63"/>
      <c r="N12" s="64"/>
      <c r="O12" s="63"/>
      <c r="P12" s="64"/>
      <c r="Q12" s="63"/>
      <c r="R12" s="64"/>
      <c r="S12" s="63"/>
      <c r="T12" s="64"/>
      <c r="U12" s="63"/>
      <c r="V12" s="64"/>
      <c r="W12" s="63"/>
      <c r="X12" s="64"/>
      <c r="Y12" s="63"/>
      <c r="Z12" s="64"/>
      <c r="AA12" s="63"/>
      <c r="AB12" s="64"/>
      <c r="AC12" s="63"/>
      <c r="AD12" s="64"/>
      <c r="AE12" s="63"/>
      <c r="AF12" s="64"/>
      <c r="AG12" s="63"/>
      <c r="AH12" s="64"/>
      <c r="AI12" s="63"/>
      <c r="AJ12" s="64"/>
      <c r="AK12" s="63"/>
      <c r="AL12" s="64"/>
      <c r="AM12" s="63"/>
      <c r="AN12" s="64"/>
      <c r="AO12" s="63"/>
      <c r="AP12" s="64"/>
      <c r="AQ12" s="63"/>
      <c r="AR12" s="64"/>
      <c r="AS12" s="63"/>
      <c r="AT12" s="64"/>
      <c r="AU12" s="63"/>
      <c r="AV12" s="64"/>
      <c r="AW12" s="63"/>
      <c r="AX12" s="64"/>
      <c r="AY12" s="63"/>
      <c r="AZ12" s="64"/>
      <c r="BA12" s="63"/>
      <c r="BB12" s="64"/>
      <c r="BC12" s="63"/>
      <c r="BD12" s="64"/>
      <c r="BE12" s="63"/>
      <c r="BF12" s="64"/>
    </row>
    <row r="13">
      <c r="A13" s="48" t="n">
        <v>1981</v>
      </c>
      <c r="B13" s="48"/>
      <c r="C13" s="63"/>
      <c r="D13" s="64"/>
      <c r="E13" s="63" t="n">
        <v>-0.0168228392244698</v>
      </c>
      <c r="F13" s="64"/>
      <c r="G13" s="63" t="n">
        <v>0.00768511287571099</v>
      </c>
      <c r="H13" s="64"/>
      <c r="I13" s="63" t="n">
        <v>0.00551718866015838</v>
      </c>
      <c r="J13" s="64"/>
      <c r="K13" s="63" t="n">
        <v>0.00216792421555262</v>
      </c>
      <c r="L13" s="64"/>
      <c r="M13" s="63" t="n">
        <v>-0.0245079521001808</v>
      </c>
      <c r="N13" s="64"/>
      <c r="O13" s="63" t="n">
        <v>0.00406156825269459</v>
      </c>
      <c r="P13" s="64"/>
      <c r="Q13" s="63" t="n">
        <v>0.00521708913060672</v>
      </c>
      <c r="R13" s="64"/>
      <c r="S13" s="63" t="n">
        <v>-0.00115552087791213</v>
      </c>
      <c r="T13" s="64"/>
      <c r="U13" s="63" t="n">
        <v>-0.00977673591508021</v>
      </c>
      <c r="V13" s="64"/>
      <c r="W13" s="63" t="n">
        <v>-0.0187927844377952</v>
      </c>
      <c r="X13" s="64"/>
      <c r="Y13" s="63" t="n">
        <v>0.0334348199466572</v>
      </c>
      <c r="Z13" s="64"/>
      <c r="AA13" s="63" t="n">
        <v>0.0690472540587766</v>
      </c>
      <c r="AB13" s="64"/>
      <c r="AC13" s="63" t="n">
        <v>0.0606199754127083</v>
      </c>
      <c r="AD13" s="64"/>
      <c r="AE13" s="63" t="n">
        <v>0.0222419805393586</v>
      </c>
      <c r="AF13" s="64"/>
      <c r="AG13" s="63" t="n">
        <v>0.00883997329611633</v>
      </c>
      <c r="AH13" s="64"/>
      <c r="AI13" s="63" t="n">
        <v>0.00842727864606829</v>
      </c>
      <c r="AJ13" s="64"/>
      <c r="AK13" s="63" t="n">
        <v>-0.0356124341121194</v>
      </c>
      <c r="AL13" s="64"/>
      <c r="AM13" s="63" t="n">
        <v>-0.0308676860263764</v>
      </c>
      <c r="AN13" s="64"/>
      <c r="AO13" s="63" t="n">
        <v>0.00127175399361995</v>
      </c>
      <c r="AP13" s="64"/>
      <c r="AQ13" s="63" t="n">
        <v>0.00155750313256535</v>
      </c>
      <c r="AR13" s="64"/>
      <c r="AS13" s="63" t="n">
        <v>-0.00474474808574303</v>
      </c>
      <c r="AT13" s="64"/>
      <c r="AU13" s="63" t="n">
        <v>0.0295759615904453</v>
      </c>
      <c r="AV13" s="64"/>
      <c r="AW13" s="63" t="n">
        <v>0.0117466811284056</v>
      </c>
      <c r="AX13" s="64"/>
      <c r="AY13" s="63" t="n">
        <v>0.0178292804620397</v>
      </c>
      <c r="AZ13" s="64"/>
      <c r="BA13" s="63" t="n">
        <v>0.00940200181597141</v>
      </c>
      <c r="BB13" s="64"/>
      <c r="BC13" s="63" t="n">
        <v>-0.00318724495317768</v>
      </c>
      <c r="BD13" s="64"/>
      <c r="BE13" s="63"/>
      <c r="BF13" s="64"/>
    </row>
    <row r="14">
      <c r="A14" s="48" t="n">
        <v>1982</v>
      </c>
      <c r="B14" s="48"/>
      <c r="C14" s="63"/>
      <c r="D14" s="64"/>
      <c r="E14" s="63" t="n">
        <v>0.00654396919597683</v>
      </c>
      <c r="F14" s="64"/>
      <c r="G14" s="63" t="n">
        <v>0.00200992000791337</v>
      </c>
      <c r="H14" s="64"/>
      <c r="I14" s="63" t="n">
        <v>0.00139657744026072</v>
      </c>
      <c r="J14" s="64"/>
      <c r="K14" s="63" t="n">
        <v>0.000613342567652651</v>
      </c>
      <c r="L14" s="64"/>
      <c r="M14" s="63" t="n">
        <v>0.00453404918806347</v>
      </c>
      <c r="N14" s="64"/>
      <c r="O14" s="63" t="n">
        <v>-0.0127427690364997</v>
      </c>
      <c r="P14" s="64"/>
      <c r="Q14" s="63" t="n">
        <v>-0.0043021991644796</v>
      </c>
      <c r="R14" s="64"/>
      <c r="S14" s="63" t="n">
        <v>-0.00844056987202007</v>
      </c>
      <c r="T14" s="64"/>
      <c r="U14" s="63" t="n">
        <v>0.000531605886913906</v>
      </c>
      <c r="V14" s="64"/>
      <c r="W14" s="63" t="n">
        <v>0.0167452123376492</v>
      </c>
      <c r="X14" s="64"/>
      <c r="Y14" s="63" t="n">
        <v>-0.0198582905593248</v>
      </c>
      <c r="Z14" s="64"/>
      <c r="AA14" s="63" t="n">
        <v>-0.00936512753345404</v>
      </c>
      <c r="AB14" s="64"/>
      <c r="AC14" s="63" t="n">
        <v>-0.0111157353736169</v>
      </c>
      <c r="AD14" s="64"/>
      <c r="AE14" s="63" t="n">
        <v>-0.00117284842192341</v>
      </c>
      <c r="AF14" s="64"/>
      <c r="AG14" s="63" t="n">
        <v>-0.00747790807964931</v>
      </c>
      <c r="AH14" s="64"/>
      <c r="AI14" s="63" t="n">
        <v>0.00175060784016289</v>
      </c>
      <c r="AJ14" s="64"/>
      <c r="AK14" s="63" t="n">
        <v>-0.0104931630258708</v>
      </c>
      <c r="AL14" s="64"/>
      <c r="AM14" s="63" t="n">
        <v>-0.00522360600762506</v>
      </c>
      <c r="AN14" s="64"/>
      <c r="AO14" s="63" t="n">
        <v>0.00250570903432192</v>
      </c>
      <c r="AP14" s="64"/>
      <c r="AQ14" s="63" t="n">
        <v>0.00863607129100864</v>
      </c>
      <c r="AR14" s="64"/>
      <c r="AS14" s="63" t="n">
        <v>-0.00526955701824571</v>
      </c>
      <c r="AT14" s="64"/>
      <c r="AU14" s="63" t="n">
        <v>-0.0172124415230248</v>
      </c>
      <c r="AV14" s="64"/>
      <c r="AW14" s="63" t="n">
        <v>-0.0107328490285863</v>
      </c>
      <c r="AX14" s="64"/>
      <c r="AY14" s="63" t="n">
        <v>-0.00647959249443851</v>
      </c>
      <c r="AZ14" s="64"/>
      <c r="BA14" s="63" t="n">
        <v>-0.0082302003346014</v>
      </c>
      <c r="BB14" s="64"/>
      <c r="BC14" s="63" t="n">
        <v>0.00336651427276293</v>
      </c>
      <c r="BD14" s="64"/>
      <c r="BE14" s="63"/>
      <c r="BF14" s="64"/>
    </row>
    <row r="15">
      <c r="A15" s="48" t="n">
        <v>1983</v>
      </c>
      <c r="B15" s="48"/>
      <c r="C15" s="63"/>
      <c r="D15" s="64"/>
      <c r="E15" s="63" t="n">
        <v>0.0229101423664799</v>
      </c>
      <c r="F15" s="64"/>
      <c r="G15" s="63" t="n">
        <v>0.0098725032983121</v>
      </c>
      <c r="H15" s="64"/>
      <c r="I15" s="63" t="n">
        <v>0.00728756941276027</v>
      </c>
      <c r="J15" s="64"/>
      <c r="K15" s="63" t="n">
        <v>0.00258493388555183</v>
      </c>
      <c r="L15" s="64"/>
      <c r="M15" s="63" t="n">
        <v>0.0130376390681678</v>
      </c>
      <c r="N15" s="64"/>
      <c r="O15" s="63" t="n">
        <v>0.010227430330258</v>
      </c>
      <c r="P15" s="64"/>
      <c r="Q15" s="63" t="n">
        <v>0.00660045470258467</v>
      </c>
      <c r="R15" s="64"/>
      <c r="S15" s="63" t="n">
        <v>0.00362697562767329</v>
      </c>
      <c r="T15" s="64"/>
      <c r="U15" s="63" t="n">
        <v>-0.00785564620080318</v>
      </c>
      <c r="V15" s="64"/>
      <c r="W15" s="63" t="n">
        <v>0.010665854938713</v>
      </c>
      <c r="X15" s="64"/>
      <c r="Y15" s="63" t="n">
        <v>-0.0165826977237133</v>
      </c>
      <c r="Z15" s="64"/>
      <c r="AA15" s="63" t="n">
        <v>-0.0121032575718682</v>
      </c>
      <c r="AB15" s="64"/>
      <c r="AC15" s="63" t="n">
        <v>-0.018062979428266</v>
      </c>
      <c r="AD15" s="64"/>
      <c r="AE15" s="63" t="n">
        <v>0.00239086757060381</v>
      </c>
      <c r="AF15" s="64"/>
      <c r="AG15" s="63" t="n">
        <v>0.00283464097868115</v>
      </c>
      <c r="AH15" s="64"/>
      <c r="AI15" s="63" t="n">
        <v>0.00595972185639784</v>
      </c>
      <c r="AJ15" s="64"/>
      <c r="AK15" s="63" t="n">
        <v>-0.00447944015184512</v>
      </c>
      <c r="AL15" s="64"/>
      <c r="AM15" s="63" t="n">
        <v>-0.00190040374151677</v>
      </c>
      <c r="AN15" s="64"/>
      <c r="AO15" s="63" t="n">
        <v>-0.0149528593296693</v>
      </c>
      <c r="AP15" s="64"/>
      <c r="AQ15" s="63" t="n">
        <v>-0.0119616934838931</v>
      </c>
      <c r="AR15" s="64"/>
      <c r="AS15" s="63" t="n">
        <v>-0.00257903641032835</v>
      </c>
      <c r="AT15" s="64"/>
      <c r="AU15" s="63" t="n">
        <v>0.0287238207377912</v>
      </c>
      <c r="AV15" s="64"/>
      <c r="AW15" s="63" t="n">
        <v>0.0200999336285701</v>
      </c>
      <c r="AX15" s="64"/>
      <c r="AY15" s="63" t="n">
        <v>0.0086238871092211</v>
      </c>
      <c r="AZ15" s="64"/>
      <c r="BA15" s="63" t="n">
        <v>0.00266416525282327</v>
      </c>
      <c r="BB15" s="64"/>
      <c r="BC15" s="63" t="n">
        <v>-0.0145407298942214</v>
      </c>
      <c r="BD15" s="64"/>
      <c r="BE15" s="63"/>
      <c r="BF15" s="64"/>
    </row>
    <row r="16">
      <c r="A16" s="48" t="n">
        <v>1984</v>
      </c>
      <c r="B16" s="48"/>
      <c r="C16" s="63"/>
      <c r="D16" s="64"/>
      <c r="E16" s="63" t="n">
        <v>-0.0108809904236924</v>
      </c>
      <c r="F16" s="64"/>
      <c r="G16" s="63" t="n">
        <v>0.0110828302245573</v>
      </c>
      <c r="H16" s="64"/>
      <c r="I16" s="63" t="n">
        <v>0.00948425879933985</v>
      </c>
      <c r="J16" s="64"/>
      <c r="K16" s="63" t="n">
        <v>0.00159857142521745</v>
      </c>
      <c r="L16" s="64"/>
      <c r="M16" s="63" t="n">
        <v>-0.0219638206482497</v>
      </c>
      <c r="N16" s="64"/>
      <c r="O16" s="63" t="n">
        <v>0.0126739305449102</v>
      </c>
      <c r="P16" s="64"/>
      <c r="Q16" s="63" t="n">
        <v>0.0069896864800152</v>
      </c>
      <c r="R16" s="64"/>
      <c r="S16" s="63" t="n">
        <v>0.00568424406489502</v>
      </c>
      <c r="T16" s="64"/>
      <c r="U16" s="63" t="n">
        <v>0.00513985767224</v>
      </c>
      <c r="V16" s="64"/>
      <c r="W16" s="63" t="n">
        <v>-0.0397776088653999</v>
      </c>
      <c r="X16" s="64"/>
      <c r="Y16" s="63" t="n">
        <v>0.0407505197493001</v>
      </c>
      <c r="Z16" s="64"/>
      <c r="AA16" s="63" t="n">
        <v>0.0664002783385441</v>
      </c>
      <c r="AB16" s="64"/>
      <c r="AC16" s="63" t="n">
        <v>0.0572073532672554</v>
      </c>
      <c r="AD16" s="64"/>
      <c r="AE16" s="63" t="n">
        <v>0.0193033843408856</v>
      </c>
      <c r="AF16" s="64"/>
      <c r="AG16" s="63" t="n">
        <v>0.0127135459310887</v>
      </c>
      <c r="AH16" s="64"/>
      <c r="AI16" s="63" t="n">
        <v>0.00919292507128873</v>
      </c>
      <c r="AJ16" s="64"/>
      <c r="AK16" s="63" t="n">
        <v>-0.025649758589244</v>
      </c>
      <c r="AL16" s="64"/>
      <c r="AM16" s="63" t="n">
        <v>-0.0219596811772271</v>
      </c>
      <c r="AN16" s="64"/>
      <c r="AO16" s="63" t="n">
        <v>-0.0261233139722033</v>
      </c>
      <c r="AP16" s="64"/>
      <c r="AQ16" s="63" t="n">
        <v>-0.0179941123583164</v>
      </c>
      <c r="AR16" s="64"/>
      <c r="AS16" s="63" t="n">
        <v>-0.00369007741201689</v>
      </c>
      <c r="AT16" s="64"/>
      <c r="AU16" s="63" t="n">
        <v>0.046413861423701</v>
      </c>
      <c r="AV16" s="64"/>
      <c r="AW16" s="63" t="n">
        <v>0.0237567607694675</v>
      </c>
      <c r="AX16" s="64"/>
      <c r="AY16" s="63" t="n">
        <v>0.0226571006542335</v>
      </c>
      <c r="AZ16" s="64"/>
      <c r="BA16" s="63" t="n">
        <v>0.0134641755829448</v>
      </c>
      <c r="BB16" s="64"/>
      <c r="BC16" s="63" t="n">
        <v>-0.0216841897703333</v>
      </c>
      <c r="BD16" s="64"/>
      <c r="BE16" s="63"/>
      <c r="BF16" s="64"/>
    </row>
    <row r="17">
      <c r="A17" s="48" t="n">
        <v>1985</v>
      </c>
      <c r="B17" s="48"/>
      <c r="C17" s="63"/>
      <c r="D17" s="64"/>
      <c r="E17" s="63" t="n">
        <v>0.0274050675849132</v>
      </c>
      <c r="F17" s="64"/>
      <c r="G17" s="63" t="n">
        <v>0.0173585611328306</v>
      </c>
      <c r="H17" s="64"/>
      <c r="I17" s="63" t="n">
        <v>0.0122387131280232</v>
      </c>
      <c r="J17" s="64"/>
      <c r="K17" s="63" t="n">
        <v>0.00511984800480743</v>
      </c>
      <c r="L17" s="64"/>
      <c r="M17" s="63" t="n">
        <v>0.0100465064520826</v>
      </c>
      <c r="N17" s="64"/>
      <c r="O17" s="63" t="n">
        <v>0.0106712349126755</v>
      </c>
      <c r="P17" s="64"/>
      <c r="Q17" s="63" t="n">
        <v>0.00136246972136309</v>
      </c>
      <c r="R17" s="64"/>
      <c r="S17" s="63" t="n">
        <v>0.00930876519131243</v>
      </c>
      <c r="T17" s="64"/>
      <c r="U17" s="63" t="n">
        <v>-0.0023736591571886</v>
      </c>
      <c r="V17" s="64"/>
      <c r="W17" s="63" t="n">
        <v>0.00174893069659571</v>
      </c>
      <c r="X17" s="64"/>
      <c r="Y17" s="63" t="n">
        <v>0.0101671479130062</v>
      </c>
      <c r="Z17" s="64"/>
      <c r="AA17" s="63" t="n">
        <v>0.037064732156739</v>
      </c>
      <c r="AB17" s="64"/>
      <c r="AC17" s="63" t="n">
        <v>0.0259925064075937</v>
      </c>
      <c r="AD17" s="64"/>
      <c r="AE17" s="63" t="n">
        <v>0.0187894279667846</v>
      </c>
      <c r="AF17" s="64"/>
      <c r="AG17" s="63" t="n">
        <v>0.0174393218326614</v>
      </c>
      <c r="AH17" s="64"/>
      <c r="AI17" s="63" t="n">
        <v>0.0110722257491452</v>
      </c>
      <c r="AJ17" s="64"/>
      <c r="AK17" s="63" t="n">
        <v>-0.0268975842437328</v>
      </c>
      <c r="AL17" s="64"/>
      <c r="AM17" s="63" t="n">
        <v>-0.0211259752137451</v>
      </c>
      <c r="AN17" s="64"/>
      <c r="AO17" s="63" t="n">
        <v>-0.00969814103791954</v>
      </c>
      <c r="AP17" s="64"/>
      <c r="AQ17" s="63" t="n">
        <v>-0.0116748412285092</v>
      </c>
      <c r="AR17" s="64"/>
      <c r="AS17" s="63" t="n">
        <v>-0.00577160902998764</v>
      </c>
      <c r="AT17" s="64"/>
      <c r="AU17" s="63" t="n">
        <v>0.0573923249136049</v>
      </c>
      <c r="AV17" s="64"/>
      <c r="AW17" s="63" t="n">
        <v>0.0280297960455061</v>
      </c>
      <c r="AX17" s="64"/>
      <c r="AY17" s="63" t="n">
        <v>0.0293625288680987</v>
      </c>
      <c r="AZ17" s="64"/>
      <c r="BA17" s="63" t="n">
        <v>0.0182903031189535</v>
      </c>
      <c r="BB17" s="64"/>
      <c r="BC17" s="63" t="n">
        <v>-0.0174464502584968</v>
      </c>
      <c r="BD17" s="64"/>
      <c r="BE17" s="63"/>
      <c r="BF17" s="64"/>
    </row>
    <row r="18">
      <c r="A18" s="48" t="n">
        <v>1986</v>
      </c>
      <c r="B18" s="48"/>
      <c r="C18" s="63"/>
      <c r="D18" s="64"/>
      <c r="E18" s="63" t="n">
        <v>0.0620501847018674</v>
      </c>
      <c r="F18" s="64"/>
      <c r="G18" s="63" t="n">
        <v>0.019078101885077</v>
      </c>
      <c r="H18" s="64"/>
      <c r="I18" s="63" t="n">
        <v>0.015837045591394</v>
      </c>
      <c r="J18" s="64"/>
      <c r="K18" s="63" t="n">
        <v>0.00324105629368304</v>
      </c>
      <c r="L18" s="64"/>
      <c r="M18" s="63" t="n">
        <v>0.0429720828167904</v>
      </c>
      <c r="N18" s="64"/>
      <c r="O18" s="63" t="n">
        <v>0.0208581327078501</v>
      </c>
      <c r="P18" s="64"/>
      <c r="Q18" s="63" t="n">
        <v>0.00187995156135963</v>
      </c>
      <c r="R18" s="64"/>
      <c r="S18" s="63" t="n">
        <v>0.0189781811464905</v>
      </c>
      <c r="T18" s="64"/>
      <c r="U18" s="63" t="n">
        <v>-0.0000482280558876003</v>
      </c>
      <c r="V18" s="64"/>
      <c r="W18" s="63" t="n">
        <v>0.0221621781648279</v>
      </c>
      <c r="X18" s="64"/>
      <c r="Y18" s="63" t="n">
        <v>-0.0436802469814094</v>
      </c>
      <c r="Z18" s="64"/>
      <c r="AA18" s="63" t="n">
        <v>0.00726128707064839</v>
      </c>
      <c r="AB18" s="64"/>
      <c r="AC18" s="63" t="n">
        <v>0.00955762865299341</v>
      </c>
      <c r="AD18" s="64"/>
      <c r="AE18" s="63" t="n">
        <v>0.00651105900652062</v>
      </c>
      <c r="AF18" s="64"/>
      <c r="AG18" s="63" t="n">
        <v>0.00495477154562187</v>
      </c>
      <c r="AH18" s="64"/>
      <c r="AI18" s="63" t="n">
        <v>-0.00229634158234502</v>
      </c>
      <c r="AJ18" s="64"/>
      <c r="AK18" s="63" t="n">
        <v>-0.0509415340520578</v>
      </c>
      <c r="AL18" s="64"/>
      <c r="AM18" s="63" t="n">
        <v>-0.0492879561316928</v>
      </c>
      <c r="AN18" s="64"/>
      <c r="AO18" s="63" t="n">
        <v>-0.0257712405158503</v>
      </c>
      <c r="AP18" s="64"/>
      <c r="AQ18" s="63" t="n">
        <v>-0.0215362045442531</v>
      </c>
      <c r="AR18" s="64"/>
      <c r="AS18" s="63" t="n">
        <v>-0.00165357792036499</v>
      </c>
      <c r="AT18" s="64"/>
      <c r="AU18" s="63" t="n">
        <v>0.0416079482409637</v>
      </c>
      <c r="AV18" s="64"/>
      <c r="AW18" s="63" t="n">
        <v>0.0399362345929271</v>
      </c>
      <c r="AX18" s="64"/>
      <c r="AY18" s="63" t="n">
        <v>0.00167171364803663</v>
      </c>
      <c r="AZ18" s="64"/>
      <c r="BA18" s="63" t="n">
        <v>0.00396805523038165</v>
      </c>
      <c r="BB18" s="64"/>
      <c r="BC18" s="63" t="n">
        <v>-0.0231897824646181</v>
      </c>
      <c r="BD18" s="64"/>
      <c r="BE18" s="63"/>
      <c r="BF18" s="64"/>
    </row>
    <row r="19">
      <c r="A19" s="48" t="n">
        <v>1987</v>
      </c>
      <c r="B19" s="48"/>
      <c r="C19" s="63"/>
      <c r="D19" s="64"/>
      <c r="E19" s="63" t="n">
        <v>0.0202889511943306</v>
      </c>
      <c r="F19" s="64"/>
      <c r="G19" s="63" t="n">
        <v>0.019105412393198</v>
      </c>
      <c r="H19" s="64"/>
      <c r="I19" s="63" t="n">
        <v>0.0167432048290936</v>
      </c>
      <c r="J19" s="64"/>
      <c r="K19" s="63" t="n">
        <v>0.00236220756410436</v>
      </c>
      <c r="L19" s="64"/>
      <c r="M19" s="63" t="n">
        <v>0.00118353880113265</v>
      </c>
      <c r="N19" s="64"/>
      <c r="O19" s="63" t="n">
        <v>0.0126164230105562</v>
      </c>
      <c r="P19" s="64"/>
      <c r="Q19" s="63" t="n">
        <v>0.00437754932518313</v>
      </c>
      <c r="R19" s="64"/>
      <c r="S19" s="63" t="n">
        <v>0.00823887368537308</v>
      </c>
      <c r="T19" s="64"/>
      <c r="U19" s="63" t="n">
        <v>-0.00182851194978952</v>
      </c>
      <c r="V19" s="64"/>
      <c r="W19" s="63" t="n">
        <v>-0.00960437225963403</v>
      </c>
      <c r="X19" s="64"/>
      <c r="Y19" s="63" t="n">
        <v>-0.00453889312025604</v>
      </c>
      <c r="Z19" s="64"/>
      <c r="AA19" s="63" t="n">
        <v>-0.0102951124331614</v>
      </c>
      <c r="AB19" s="64"/>
      <c r="AC19" s="63" t="n">
        <v>-0.0135797110894055</v>
      </c>
      <c r="AD19" s="64"/>
      <c r="AE19" s="63" t="n">
        <v>0.00278811831666893</v>
      </c>
      <c r="AF19" s="64"/>
      <c r="AG19" s="63" t="n">
        <v>-0.000332321659045006</v>
      </c>
      <c r="AH19" s="64"/>
      <c r="AI19" s="63" t="n">
        <v>0.00328459865624408</v>
      </c>
      <c r="AJ19" s="64"/>
      <c r="AK19" s="63" t="n">
        <v>0.0057562193129054</v>
      </c>
      <c r="AL19" s="64"/>
      <c r="AM19" s="63" t="n">
        <v>0.0103476484966517</v>
      </c>
      <c r="AN19" s="64"/>
      <c r="AO19" s="63" t="n">
        <v>-0.0156591937314431</v>
      </c>
      <c r="AP19" s="64"/>
      <c r="AQ19" s="63" t="n">
        <v>-0.0139552138604873</v>
      </c>
      <c r="AR19" s="64"/>
      <c r="AS19" s="63" t="n">
        <v>-0.0045914291837463</v>
      </c>
      <c r="AT19" s="64"/>
      <c r="AU19" s="63" t="n">
        <v>0.0361252130680977</v>
      </c>
      <c r="AV19" s="64"/>
      <c r="AW19" s="63" t="n">
        <v>0.0317218354037542</v>
      </c>
      <c r="AX19" s="64"/>
      <c r="AY19" s="63" t="n">
        <v>0.00440337766434355</v>
      </c>
      <c r="AZ19" s="64"/>
      <c r="BA19" s="63" t="n">
        <v>0.00111877900809947</v>
      </c>
      <c r="BB19" s="64"/>
      <c r="BC19" s="63" t="n">
        <v>-0.0185466430442336</v>
      </c>
      <c r="BD19" s="64"/>
      <c r="BE19" s="63"/>
      <c r="BF19" s="64"/>
    </row>
    <row r="20">
      <c r="A20" s="48" t="n">
        <v>1988</v>
      </c>
      <c r="B20" s="48"/>
      <c r="C20" s="63"/>
      <c r="D20" s="64"/>
      <c r="E20" s="63" t="n">
        <v>0.0233869803577116</v>
      </c>
      <c r="F20" s="64"/>
      <c r="G20" s="63" t="n">
        <v>0.0166304217309901</v>
      </c>
      <c r="H20" s="64"/>
      <c r="I20" s="63" t="n">
        <v>0.0119769809968274</v>
      </c>
      <c r="J20" s="64"/>
      <c r="K20" s="63" t="n">
        <v>0.00465344073416272</v>
      </c>
      <c r="L20" s="64"/>
      <c r="M20" s="63" t="n">
        <v>0.00675655862672149</v>
      </c>
      <c r="N20" s="64"/>
      <c r="O20" s="63" t="n">
        <v>0.0258201669545295</v>
      </c>
      <c r="P20" s="64"/>
      <c r="Q20" s="63" t="n">
        <v>0.00920810443021559</v>
      </c>
      <c r="R20" s="64"/>
      <c r="S20" s="63" t="n">
        <v>0.0166120625243139</v>
      </c>
      <c r="T20" s="64"/>
      <c r="U20" s="63" t="n">
        <v>-0.00825522405528212</v>
      </c>
      <c r="V20" s="64"/>
      <c r="W20" s="63" t="n">
        <v>-0.0108083842725259</v>
      </c>
      <c r="X20" s="64"/>
      <c r="Y20" s="63" t="n">
        <v>0.00847953106321548</v>
      </c>
      <c r="Z20" s="64"/>
      <c r="AA20" s="63" t="n">
        <v>0.0308235907861308</v>
      </c>
      <c r="AB20" s="64"/>
      <c r="AC20" s="63" t="n">
        <v>0.029869934355361</v>
      </c>
      <c r="AD20" s="64"/>
      <c r="AE20" s="63" t="n">
        <v>0.0167840710186764</v>
      </c>
      <c r="AF20" s="64"/>
      <c r="AG20" s="63" t="n">
        <v>0.0148613490492132</v>
      </c>
      <c r="AH20" s="64"/>
      <c r="AI20" s="63" t="n">
        <v>0.000953656430769737</v>
      </c>
      <c r="AJ20" s="64"/>
      <c r="AK20" s="63" t="n">
        <v>-0.0223440597229153</v>
      </c>
      <c r="AL20" s="64"/>
      <c r="AM20" s="63" t="n">
        <v>-0.0162665210630291</v>
      </c>
      <c r="AN20" s="64"/>
      <c r="AO20" s="63" t="n">
        <v>-0.0112938249938848</v>
      </c>
      <c r="AP20" s="64"/>
      <c r="AQ20" s="63" t="n">
        <v>-0.0119536178239403</v>
      </c>
      <c r="AR20" s="64"/>
      <c r="AS20" s="63" t="n">
        <v>-0.00607753865988617</v>
      </c>
      <c r="AT20" s="64"/>
      <c r="AU20" s="63" t="n">
        <v>0.0581528919600357</v>
      </c>
      <c r="AV20" s="64"/>
      <c r="AW20" s="63" t="n">
        <v>0.0424505886855196</v>
      </c>
      <c r="AX20" s="64"/>
      <c r="AY20" s="63" t="n">
        <v>0.0157023032745161</v>
      </c>
      <c r="AZ20" s="64"/>
      <c r="BA20" s="63" t="n">
        <v>0.0147486468437463</v>
      </c>
      <c r="BB20" s="64"/>
      <c r="BC20" s="63" t="n">
        <v>-0.0180311564838264</v>
      </c>
      <c r="BD20" s="64"/>
      <c r="BE20" s="63"/>
      <c r="BF20" s="64"/>
    </row>
    <row r="21">
      <c r="A21" s="48" t="n">
        <v>1989</v>
      </c>
      <c r="B21" s="48"/>
      <c r="C21" s="63"/>
      <c r="D21" s="64"/>
      <c r="E21" s="63" t="n">
        <v>0.0493021459478147</v>
      </c>
      <c r="F21" s="64"/>
      <c r="G21" s="63" t="n">
        <v>0.0230377604976073</v>
      </c>
      <c r="H21" s="64"/>
      <c r="I21" s="63" t="n">
        <v>0.0139285561554069</v>
      </c>
      <c r="J21" s="64"/>
      <c r="K21" s="63" t="n">
        <v>0.0091092043422004</v>
      </c>
      <c r="L21" s="64"/>
      <c r="M21" s="63" t="n">
        <v>0.0262643854502074</v>
      </c>
      <c r="N21" s="64"/>
      <c r="O21" s="63" t="n">
        <v>0.0153505906263108</v>
      </c>
      <c r="P21" s="64"/>
      <c r="Q21" s="63" t="n">
        <v>0.00957060352202583</v>
      </c>
      <c r="R21" s="64"/>
      <c r="S21" s="63" t="n">
        <v>0.00577998710428496</v>
      </c>
      <c r="T21" s="64"/>
      <c r="U21" s="63" t="n">
        <v>0.00508262893044598</v>
      </c>
      <c r="V21" s="64"/>
      <c r="W21" s="63" t="n">
        <v>0.00583116589345059</v>
      </c>
      <c r="X21" s="64"/>
      <c r="Y21" s="63" t="n">
        <v>-0.00504318978956621</v>
      </c>
      <c r="Z21" s="64"/>
      <c r="AA21" s="63" t="n">
        <v>0.0241177271206116</v>
      </c>
      <c r="AB21" s="64"/>
      <c r="AC21" s="63" t="n">
        <v>0.0182332899416286</v>
      </c>
      <c r="AD21" s="64"/>
      <c r="AE21" s="63" t="n">
        <v>0.0134727028753407</v>
      </c>
      <c r="AF21" s="64"/>
      <c r="AG21" s="63" t="n">
        <v>0.00952999681225599</v>
      </c>
      <c r="AH21" s="64"/>
      <c r="AI21" s="63" t="n">
        <v>0.00588443717898302</v>
      </c>
      <c r="AJ21" s="64"/>
      <c r="AK21" s="63" t="n">
        <v>-0.0291609169101778</v>
      </c>
      <c r="AL21" s="64"/>
      <c r="AM21" s="63" t="n">
        <v>-0.0280635337440198</v>
      </c>
      <c r="AN21" s="64"/>
      <c r="AO21" s="63" t="n">
        <v>-0.0168549858610099</v>
      </c>
      <c r="AP21" s="64"/>
      <c r="AQ21" s="63" t="n">
        <v>-0.0145443714977523</v>
      </c>
      <c r="AR21" s="64"/>
      <c r="AS21" s="63" t="n">
        <v>-0.00109738316615804</v>
      </c>
      <c r="AT21" s="64"/>
      <c r="AU21" s="63" t="n">
        <v>0.0548180818917128</v>
      </c>
      <c r="AV21" s="64"/>
      <c r="AW21" s="63" t="n">
        <v>0.0383883511239181</v>
      </c>
      <c r="AX21" s="64"/>
      <c r="AY21" s="63" t="n">
        <v>0.0164297307677947</v>
      </c>
      <c r="AZ21" s="64"/>
      <c r="BA21" s="63" t="n">
        <v>0.0105452935888117</v>
      </c>
      <c r="BB21" s="64"/>
      <c r="BC21" s="63" t="n">
        <v>-0.0156417546639103</v>
      </c>
      <c r="BD21" s="64"/>
      <c r="BE21" s="63"/>
      <c r="BF21" s="64"/>
    </row>
    <row r="22">
      <c r="A22" s="48" t="n">
        <v>1990</v>
      </c>
      <c r="B22" s="48"/>
      <c r="C22" s="63"/>
      <c r="D22" s="64"/>
      <c r="E22" s="63" t="n">
        <v>0.0535667485555765</v>
      </c>
      <c r="F22" s="64"/>
      <c r="G22" s="63" t="n">
        <v>0.0135011868672886</v>
      </c>
      <c r="H22" s="64"/>
      <c r="I22" s="63" t="n">
        <v>0.00848049498838507</v>
      </c>
      <c r="J22" s="64"/>
      <c r="K22" s="63" t="n">
        <v>0.00502069187890353</v>
      </c>
      <c r="L22" s="64"/>
      <c r="M22" s="63" t="n">
        <v>0.0400655616882879</v>
      </c>
      <c r="N22" s="64"/>
      <c r="O22" s="63" t="n">
        <v>0.0155466594693112</v>
      </c>
      <c r="P22" s="64"/>
      <c r="Q22" s="63" t="n">
        <v>0.00174501787531367</v>
      </c>
      <c r="R22" s="64"/>
      <c r="S22" s="63" t="n">
        <v>0.0138016415939975</v>
      </c>
      <c r="T22" s="64"/>
      <c r="U22" s="63" t="n">
        <v>0.0127480147383086</v>
      </c>
      <c r="V22" s="64"/>
      <c r="W22" s="63" t="n">
        <v>0.0117708874806681</v>
      </c>
      <c r="X22" s="64"/>
      <c r="Y22" s="63" t="n">
        <v>-0.0166529811219772</v>
      </c>
      <c r="Z22" s="64"/>
      <c r="AA22" s="63" t="n">
        <v>0.00874804052221108</v>
      </c>
      <c r="AB22" s="64"/>
      <c r="AC22" s="63" t="n">
        <v>0.0139890994513555</v>
      </c>
      <c r="AD22" s="64"/>
      <c r="AE22" s="63" t="n">
        <v>0.0135080418377528</v>
      </c>
      <c r="AF22" s="64"/>
      <c r="AG22" s="63" t="n">
        <v>0.00980577825164228</v>
      </c>
      <c r="AH22" s="64"/>
      <c r="AI22" s="63" t="n">
        <v>-0.00524105892914446</v>
      </c>
      <c r="AJ22" s="64"/>
      <c r="AK22" s="63" t="n">
        <v>-0.0254010216441882</v>
      </c>
      <c r="AL22" s="64"/>
      <c r="AM22" s="63" t="n">
        <v>-0.0238600412582938</v>
      </c>
      <c r="AN22" s="64"/>
      <c r="AO22" s="63" t="n">
        <v>-0.0111218516152878</v>
      </c>
      <c r="AP22" s="64"/>
      <c r="AQ22" s="63" t="n">
        <v>-0.00795043554372459</v>
      </c>
      <c r="AR22" s="64"/>
      <c r="AS22" s="63" t="n">
        <v>-0.00154098038589446</v>
      </c>
      <c r="AT22" s="64"/>
      <c r="AU22" s="63" t="n">
        <v>0.0336571686249098</v>
      </c>
      <c r="AV22" s="64"/>
      <c r="AW22" s="63" t="n">
        <v>0.0290478463365998</v>
      </c>
      <c r="AX22" s="64"/>
      <c r="AY22" s="63" t="n">
        <v>0.00460932228830995</v>
      </c>
      <c r="AZ22" s="64"/>
      <c r="BA22" s="63" t="n">
        <v>0.00985038121745441</v>
      </c>
      <c r="BB22" s="64"/>
      <c r="BC22" s="63" t="n">
        <v>-0.00949141592961905</v>
      </c>
      <c r="BD22" s="64"/>
      <c r="BE22" s="63"/>
      <c r="BF22" s="64"/>
    </row>
    <row r="23">
      <c r="A23" s="48" t="n">
        <v>1991</v>
      </c>
      <c r="B23" s="48"/>
      <c r="C23" s="63"/>
      <c r="D23" s="64"/>
      <c r="E23" s="63" t="n">
        <v>-0.0156356982066027</v>
      </c>
      <c r="F23" s="64"/>
      <c r="G23" s="63" t="n">
        <v>0.0130528291680101</v>
      </c>
      <c r="H23" s="64"/>
      <c r="I23" s="63" t="n">
        <v>0.0096536400089184</v>
      </c>
      <c r="J23" s="64"/>
      <c r="K23" s="63" t="n">
        <v>0.00339918915909171</v>
      </c>
      <c r="L23" s="64"/>
      <c r="M23" s="63" t="n">
        <v>-0.0286885273746128</v>
      </c>
      <c r="N23" s="64"/>
      <c r="O23" s="63" t="n">
        <v>-0.00605426376943733</v>
      </c>
      <c r="P23" s="64"/>
      <c r="Q23" s="63" t="n">
        <v>-0.0045154833180965</v>
      </c>
      <c r="R23" s="64"/>
      <c r="S23" s="63" t="n">
        <v>-0.00153878045134084</v>
      </c>
      <c r="T23" s="64"/>
      <c r="U23" s="63" t="n">
        <v>-0.0205438609706829</v>
      </c>
      <c r="V23" s="64"/>
      <c r="W23" s="63" t="n">
        <v>-0.00209040263449258</v>
      </c>
      <c r="X23" s="64"/>
      <c r="Y23" s="63" t="n">
        <v>0.00657172453386123</v>
      </c>
      <c r="Z23" s="64"/>
      <c r="AA23" s="63" t="n">
        <v>-0.00644837322797021</v>
      </c>
      <c r="AB23" s="64"/>
      <c r="AC23" s="63" t="n">
        <v>-0.00914183301637366</v>
      </c>
      <c r="AD23" s="64"/>
      <c r="AE23" s="63" t="n">
        <v>-0.00586338389134576</v>
      </c>
      <c r="AF23" s="64"/>
      <c r="AG23" s="63" t="n">
        <v>-0.00158989757360721</v>
      </c>
      <c r="AH23" s="64"/>
      <c r="AI23" s="63" t="n">
        <v>0.00269345978840345</v>
      </c>
      <c r="AJ23" s="64"/>
      <c r="AK23" s="63" t="n">
        <v>0.0130200977618314</v>
      </c>
      <c r="AL23" s="64"/>
      <c r="AM23" s="63" t="n">
        <v>0.0124892468210309</v>
      </c>
      <c r="AN23" s="64"/>
      <c r="AO23" s="63" t="n">
        <v>0.0037318624680459</v>
      </c>
      <c r="AP23" s="64"/>
      <c r="AQ23" s="63" t="n">
        <v>0.00320892610191412</v>
      </c>
      <c r="AR23" s="64"/>
      <c r="AS23" s="63" t="n">
        <v>0.000530850940800525</v>
      </c>
      <c r="AT23" s="64"/>
      <c r="AU23" s="63" t="n">
        <v>0.00774011025522678</v>
      </c>
      <c r="AV23" s="64"/>
      <c r="AW23" s="63" t="n">
        <v>0.00699856539857278</v>
      </c>
      <c r="AX23" s="64"/>
      <c r="AY23" s="63" t="n">
        <v>0.000741544856654007</v>
      </c>
      <c r="AZ23" s="64"/>
      <c r="BA23" s="63" t="n">
        <v>-0.00195191493174944</v>
      </c>
      <c r="BB23" s="64"/>
      <c r="BC23" s="63" t="n">
        <v>0.00373977704271464</v>
      </c>
      <c r="BD23" s="64"/>
      <c r="BE23" s="63"/>
      <c r="BF23" s="64"/>
    </row>
    <row r="24">
      <c r="A24" s="48" t="n">
        <v>1992</v>
      </c>
      <c r="B24" s="48"/>
      <c r="C24" s="63"/>
      <c r="D24" s="64"/>
      <c r="E24" s="63" t="n">
        <v>-0.0119498266814276</v>
      </c>
      <c r="F24" s="64"/>
      <c r="G24" s="63" t="n">
        <v>0.00303829496916392</v>
      </c>
      <c r="H24" s="64"/>
      <c r="I24" s="63" t="n">
        <v>0.00250492430891273</v>
      </c>
      <c r="J24" s="64"/>
      <c r="K24" s="63" t="n">
        <v>0.000533370660251192</v>
      </c>
      <c r="L24" s="64"/>
      <c r="M24" s="63" t="n">
        <v>-0.0149881216505915</v>
      </c>
      <c r="N24" s="64"/>
      <c r="O24" s="63" t="n">
        <v>-0.0255390347528151</v>
      </c>
      <c r="P24" s="64"/>
      <c r="Q24" s="63" t="n">
        <v>-0.00107994666664332</v>
      </c>
      <c r="R24" s="64"/>
      <c r="S24" s="63" t="n">
        <v>-0.0244590880861718</v>
      </c>
      <c r="T24" s="64"/>
      <c r="U24" s="63" t="n">
        <v>0.00747543822991176</v>
      </c>
      <c r="V24" s="64"/>
      <c r="W24" s="63" t="n">
        <v>0.00307547487231179</v>
      </c>
      <c r="X24" s="64"/>
      <c r="Y24" s="63" t="n">
        <v>0.0105793038574778</v>
      </c>
      <c r="Z24" s="64"/>
      <c r="AA24" s="63" t="n">
        <v>0.0153673958131772</v>
      </c>
      <c r="AB24" s="64"/>
      <c r="AC24" s="63" t="n">
        <v>0.0126908056019483</v>
      </c>
      <c r="AD24" s="64"/>
      <c r="AE24" s="63" t="n">
        <v>0.00825959295750098</v>
      </c>
      <c r="AF24" s="64"/>
      <c r="AG24" s="63" t="n">
        <v>0.00907790489745645</v>
      </c>
      <c r="AH24" s="64"/>
      <c r="AI24" s="63" t="n">
        <v>0.00267659021122899</v>
      </c>
      <c r="AJ24" s="64"/>
      <c r="AK24" s="63" t="n">
        <v>-0.00478809195569941</v>
      </c>
      <c r="AL24" s="64"/>
      <c r="AM24" s="63" t="n">
        <v>0.00183217947119822</v>
      </c>
      <c r="AN24" s="64"/>
      <c r="AO24" s="63" t="n">
        <v>0.0115843040621166</v>
      </c>
      <c r="AP24" s="64"/>
      <c r="AQ24" s="63" t="n">
        <v>0.00987502765603671</v>
      </c>
      <c r="AR24" s="64"/>
      <c r="AS24" s="63" t="n">
        <v>-0.00662027142689763</v>
      </c>
      <c r="AT24" s="64"/>
      <c r="AU24" s="63" t="n">
        <v>-0.0121007172830006</v>
      </c>
      <c r="AV24" s="64"/>
      <c r="AW24" s="63" t="n">
        <v>-0.0225007397836512</v>
      </c>
      <c r="AX24" s="64"/>
      <c r="AY24" s="63" t="n">
        <v>0.0104000225006506</v>
      </c>
      <c r="AZ24" s="64"/>
      <c r="BA24" s="63" t="n">
        <v>0.00772343228942157</v>
      </c>
      <c r="BB24" s="64"/>
      <c r="BC24" s="63" t="n">
        <v>0.00325475622913908</v>
      </c>
      <c r="BD24" s="64"/>
      <c r="BE24" s="63"/>
      <c r="BF24" s="64"/>
    </row>
    <row r="25">
      <c r="A25" s="48" t="n">
        <v>1993</v>
      </c>
      <c r="B25" s="48"/>
      <c r="C25" s="63"/>
      <c r="D25" s="64"/>
      <c r="E25" s="63" t="n">
        <v>-0.00309432171737731</v>
      </c>
      <c r="F25" s="64"/>
      <c r="G25" s="63" t="n">
        <v>-0.00144934835042456</v>
      </c>
      <c r="H25" s="64"/>
      <c r="I25" s="63" t="n">
        <v>-0.00209025504710816</v>
      </c>
      <c r="J25" s="64"/>
      <c r="K25" s="63" t="n">
        <v>0.000640906696683599</v>
      </c>
      <c r="L25" s="64"/>
      <c r="M25" s="63" t="n">
        <v>-0.00164497336695275</v>
      </c>
      <c r="N25" s="64"/>
      <c r="O25" s="63" t="n">
        <v>-0.00982974573323444</v>
      </c>
      <c r="P25" s="64"/>
      <c r="Q25" s="63" t="n">
        <v>-0.00119213185654326</v>
      </c>
      <c r="R25" s="64"/>
      <c r="S25" s="63" t="n">
        <v>-0.00863761387669118</v>
      </c>
      <c r="T25" s="64"/>
      <c r="U25" s="63" t="n">
        <v>0.00967687668084039</v>
      </c>
      <c r="V25" s="64"/>
      <c r="W25" s="63" t="n">
        <v>-0.00149210431455869</v>
      </c>
      <c r="X25" s="64"/>
      <c r="Y25" s="63" t="n">
        <v>0.0022602374445285</v>
      </c>
      <c r="Z25" s="64"/>
      <c r="AA25" s="63" t="n">
        <v>-0.00245816130259401</v>
      </c>
      <c r="AB25" s="64"/>
      <c r="AC25" s="63" t="n">
        <v>-0.00617860078977574</v>
      </c>
      <c r="AD25" s="64"/>
      <c r="AE25" s="63" t="n">
        <v>0.00110031766404077</v>
      </c>
      <c r="AF25" s="64"/>
      <c r="AG25" s="63" t="n">
        <v>0.000431510671840096</v>
      </c>
      <c r="AH25" s="64"/>
      <c r="AI25" s="63" t="n">
        <v>0.00372043948718172</v>
      </c>
      <c r="AJ25" s="64"/>
      <c r="AK25" s="63" t="n">
        <v>0.00471839874712251</v>
      </c>
      <c r="AL25" s="64"/>
      <c r="AM25" s="63" t="n">
        <v>0.00988664685940249</v>
      </c>
      <c r="AN25" s="64"/>
      <c r="AO25" s="63" t="n">
        <v>0.0018881279067799</v>
      </c>
      <c r="AP25" s="64"/>
      <c r="AQ25" s="63" t="n">
        <v>0.00214429861467724</v>
      </c>
      <c r="AR25" s="64"/>
      <c r="AS25" s="63" t="n">
        <v>-0.00516824811227997</v>
      </c>
      <c r="AT25" s="64"/>
      <c r="AU25" s="63" t="n">
        <v>-0.00748701145608647</v>
      </c>
      <c r="AV25" s="64"/>
      <c r="AW25" s="63" t="n">
        <v>-0.011279094083659</v>
      </c>
      <c r="AX25" s="64"/>
      <c r="AY25" s="63" t="n">
        <v>0.00379208262757254</v>
      </c>
      <c r="AZ25" s="64"/>
      <c r="BA25" s="63" t="n">
        <v>0.0000716431403908161</v>
      </c>
      <c r="BB25" s="64"/>
      <c r="BC25" s="63" t="n">
        <v>-0.00302394949760273</v>
      </c>
      <c r="BD25" s="64"/>
      <c r="BE25" s="63"/>
      <c r="BF25" s="64"/>
    </row>
    <row r="26">
      <c r="A26" s="48" t="n">
        <v>1994</v>
      </c>
      <c r="B26" s="48"/>
      <c r="C26" s="63"/>
      <c r="D26" s="64"/>
      <c r="E26" s="63" t="n">
        <v>0.02366063650777</v>
      </c>
      <c r="F26" s="64"/>
      <c r="G26" s="63" t="n">
        <v>0.00958265485833048</v>
      </c>
      <c r="H26" s="64"/>
      <c r="I26" s="63" t="n">
        <v>0.00681800506299011</v>
      </c>
      <c r="J26" s="64"/>
      <c r="K26" s="63" t="n">
        <v>0.00276464979534037</v>
      </c>
      <c r="L26" s="64"/>
      <c r="M26" s="63" t="n">
        <v>0.0140779816494395</v>
      </c>
      <c r="N26" s="64"/>
      <c r="O26" s="63" t="n">
        <v>0.0103956050950179</v>
      </c>
      <c r="P26" s="64"/>
      <c r="Q26" s="63" t="n">
        <v>0.00791754542861151</v>
      </c>
      <c r="R26" s="64"/>
      <c r="S26" s="63" t="n">
        <v>0.0024780596664064</v>
      </c>
      <c r="T26" s="64"/>
      <c r="U26" s="63" t="n">
        <v>0.0088460325319901</v>
      </c>
      <c r="V26" s="64"/>
      <c r="W26" s="63" t="n">
        <v>-0.00516365597756848</v>
      </c>
      <c r="X26" s="64"/>
      <c r="Y26" s="63" t="n">
        <v>-0.0110189044948538</v>
      </c>
      <c r="Z26" s="64"/>
      <c r="AA26" s="63" t="n">
        <v>0.00546003957814949</v>
      </c>
      <c r="AB26" s="64"/>
      <c r="AC26" s="63" t="n">
        <v>0.00658582709025161</v>
      </c>
      <c r="AD26" s="64"/>
      <c r="AE26" s="63" t="n">
        <v>0.00757289055528393</v>
      </c>
      <c r="AF26" s="64"/>
      <c r="AG26" s="63" t="n">
        <v>0.00911185699168643</v>
      </c>
      <c r="AH26" s="64"/>
      <c r="AI26" s="63" t="n">
        <v>-0.00112578751210211</v>
      </c>
      <c r="AJ26" s="64"/>
      <c r="AK26" s="63" t="n">
        <v>-0.0164789440730033</v>
      </c>
      <c r="AL26" s="64"/>
      <c r="AM26" s="63" t="n">
        <v>-0.0103315860096725</v>
      </c>
      <c r="AN26" s="64"/>
      <c r="AO26" s="63" t="n">
        <v>-0.0175805593646783</v>
      </c>
      <c r="AP26" s="64"/>
      <c r="AQ26" s="63" t="n">
        <v>-0.0187798574358207</v>
      </c>
      <c r="AR26" s="64"/>
      <c r="AS26" s="63" t="n">
        <v>-0.00614735806333078</v>
      </c>
      <c r="AT26" s="64"/>
      <c r="AU26" s="63" t="n">
        <v>0.0287229149800775</v>
      </c>
      <c r="AV26" s="64"/>
      <c r="AW26" s="63" t="n">
        <v>0.0199782599533484</v>
      </c>
      <c r="AX26" s="64"/>
      <c r="AY26" s="63" t="n">
        <v>0.00874465502672916</v>
      </c>
      <c r="AZ26" s="64"/>
      <c r="BA26" s="63" t="n">
        <v>0.00987044253883128</v>
      </c>
      <c r="BB26" s="64"/>
      <c r="BC26" s="63" t="n">
        <v>-0.0249272154991515</v>
      </c>
      <c r="BD26" s="64"/>
      <c r="BE26" s="63"/>
      <c r="BF26" s="64"/>
    </row>
    <row r="27">
      <c r="A27" s="48" t="n">
        <v>1995</v>
      </c>
      <c r="B27" s="48"/>
      <c r="C27" s="63"/>
      <c r="D27" s="64"/>
      <c r="E27" s="63" t="n">
        <v>0.0152039631757808</v>
      </c>
      <c r="F27" s="64"/>
      <c r="G27" s="63" t="n">
        <v>0.00610500029606631</v>
      </c>
      <c r="H27" s="64"/>
      <c r="I27" s="63" t="n">
        <v>0.0048460171673463</v>
      </c>
      <c r="J27" s="64"/>
      <c r="K27" s="63" t="n">
        <v>0.00125898312872001</v>
      </c>
      <c r="L27" s="64"/>
      <c r="M27" s="63" t="n">
        <v>0.00909896287971453</v>
      </c>
      <c r="N27" s="64"/>
      <c r="O27" s="63" t="n">
        <v>0.0130364388187248</v>
      </c>
      <c r="P27" s="64"/>
      <c r="Q27" s="63" t="n">
        <v>-0.00422462555772663</v>
      </c>
      <c r="R27" s="64"/>
      <c r="S27" s="63" t="n">
        <v>0.0172610643764514</v>
      </c>
      <c r="T27" s="64"/>
      <c r="U27" s="63" t="n">
        <v>-0.00313961595792326</v>
      </c>
      <c r="V27" s="64"/>
      <c r="W27" s="63" t="n">
        <v>-0.000797859981087026</v>
      </c>
      <c r="X27" s="64"/>
      <c r="Y27" s="63" t="n">
        <v>-0.00975610815120949</v>
      </c>
      <c r="Z27" s="64"/>
      <c r="AA27" s="63" t="n">
        <v>0.0116265837464394</v>
      </c>
      <c r="AB27" s="64"/>
      <c r="AC27" s="63" t="n">
        <v>0.015189568150466</v>
      </c>
      <c r="AD27" s="64"/>
      <c r="AE27" s="63" t="n">
        <v>0.00594777782380721</v>
      </c>
      <c r="AF27" s="64"/>
      <c r="AG27" s="63" t="n">
        <v>0.00744881243305909</v>
      </c>
      <c r="AH27" s="64"/>
      <c r="AI27" s="63" t="n">
        <v>-0.00356298440402667</v>
      </c>
      <c r="AJ27" s="64"/>
      <c r="AK27" s="63" t="n">
        <v>-0.0213826918976489</v>
      </c>
      <c r="AL27" s="64"/>
      <c r="AM27" s="63" t="n">
        <v>-0.0176740162012065</v>
      </c>
      <c r="AN27" s="64"/>
      <c r="AO27" s="63" t="n">
        <v>-0.00858951583067396</v>
      </c>
      <c r="AP27" s="64"/>
      <c r="AQ27" s="63" t="n">
        <v>-0.0113805549805141</v>
      </c>
      <c r="AR27" s="64"/>
      <c r="AS27" s="63" t="n">
        <v>-0.00370867569644233</v>
      </c>
      <c r="AT27" s="64"/>
      <c r="AU27" s="63" t="n">
        <v>0.023676701659451</v>
      </c>
      <c r="AV27" s="64"/>
      <c r="AW27" s="63" t="n">
        <v>0.0191414391147911</v>
      </c>
      <c r="AX27" s="64"/>
      <c r="AY27" s="63" t="n">
        <v>0.00453526254465991</v>
      </c>
      <c r="AZ27" s="64"/>
      <c r="BA27" s="63" t="n">
        <v>0.00809824694868658</v>
      </c>
      <c r="BB27" s="64"/>
      <c r="BC27" s="63" t="n">
        <v>-0.0150892306769564</v>
      </c>
      <c r="BD27" s="64"/>
      <c r="BE27" s="63"/>
      <c r="BF27" s="64"/>
    </row>
    <row r="28">
      <c r="A28" s="48" t="n">
        <v>1996</v>
      </c>
      <c r="B28" s="48"/>
      <c r="C28" s="63"/>
      <c r="D28" s="64"/>
      <c r="E28" s="63" t="n">
        <v>0.00690610173364202</v>
      </c>
      <c r="F28" s="64"/>
      <c r="G28" s="63" t="n">
        <v>0.0097022010140013</v>
      </c>
      <c r="H28" s="64"/>
      <c r="I28" s="63" t="n">
        <v>0.00829609825080731</v>
      </c>
      <c r="J28" s="64"/>
      <c r="K28" s="63" t="n">
        <v>0.00140610276319399</v>
      </c>
      <c r="L28" s="64"/>
      <c r="M28" s="63" t="n">
        <v>-0.00279609928035928</v>
      </c>
      <c r="N28" s="64"/>
      <c r="O28" s="63" t="n">
        <v>-0.00350071835034289</v>
      </c>
      <c r="P28" s="64"/>
      <c r="Q28" s="63" t="n">
        <v>-0.00712866599482414</v>
      </c>
      <c r="R28" s="64"/>
      <c r="S28" s="63" t="n">
        <v>0.00362794764448125</v>
      </c>
      <c r="T28" s="64"/>
      <c r="U28" s="63" t="n">
        <v>-0.00485822628480128</v>
      </c>
      <c r="V28" s="64"/>
      <c r="W28" s="63" t="n">
        <v>0.00556284535478489</v>
      </c>
      <c r="X28" s="64"/>
      <c r="Y28" s="63" t="n">
        <v>-0.00207126735538819</v>
      </c>
      <c r="Z28" s="64"/>
      <c r="AA28" s="63" t="n">
        <v>0.0134066232649504</v>
      </c>
      <c r="AB28" s="64"/>
      <c r="AC28" s="63" t="n">
        <v>0.00794015419189171</v>
      </c>
      <c r="AD28" s="64"/>
      <c r="AE28" s="63" t="n">
        <v>0.00826715991575604</v>
      </c>
      <c r="AF28" s="64"/>
      <c r="AG28" s="63" t="n">
        <v>0.00835923582823289</v>
      </c>
      <c r="AH28" s="64"/>
      <c r="AI28" s="63" t="n">
        <v>0.0054664690730587</v>
      </c>
      <c r="AJ28" s="64"/>
      <c r="AK28" s="63" t="n">
        <v>-0.0154778906203386</v>
      </c>
      <c r="AL28" s="64"/>
      <c r="AM28" s="63" t="n">
        <v>-0.0106414771602074</v>
      </c>
      <c r="AN28" s="64"/>
      <c r="AO28" s="63" t="n">
        <v>-0.00713855338743789</v>
      </c>
      <c r="AP28" s="64"/>
      <c r="AQ28" s="63" t="n">
        <v>-0.00546330046783109</v>
      </c>
      <c r="AR28" s="64"/>
      <c r="AS28" s="63" t="n">
        <v>-0.00483641346013116</v>
      </c>
      <c r="AT28" s="64"/>
      <c r="AU28" s="63" t="n">
        <v>0.0199927745910174</v>
      </c>
      <c r="AV28" s="64"/>
      <c r="AW28" s="63" t="n">
        <v>0.00620148266365841</v>
      </c>
      <c r="AX28" s="64"/>
      <c r="AY28" s="63" t="n">
        <v>0.0137912919273589</v>
      </c>
      <c r="AZ28" s="64"/>
      <c r="BA28" s="63" t="n">
        <v>0.00832482285430024</v>
      </c>
      <c r="BB28" s="64"/>
      <c r="BC28" s="63" t="n">
        <v>-0.0102997139279622</v>
      </c>
      <c r="BD28" s="64"/>
      <c r="BE28" s="63"/>
      <c r="BF28" s="64"/>
    </row>
    <row r="29">
      <c r="A29" s="48" t="n">
        <v>1997</v>
      </c>
      <c r="B29" s="48"/>
      <c r="C29" s="63"/>
      <c r="D29" s="64"/>
      <c r="E29" s="63" t="n">
        <v>0.00404138973423961</v>
      </c>
      <c r="F29" s="64"/>
      <c r="G29" s="63" t="n">
        <v>0.011675329633577</v>
      </c>
      <c r="H29" s="64"/>
      <c r="I29" s="63" t="n">
        <v>0.0111875927354041</v>
      </c>
      <c r="J29" s="64"/>
      <c r="K29" s="63" t="n">
        <v>0.000487736898172922</v>
      </c>
      <c r="L29" s="64"/>
      <c r="M29" s="63" t="n">
        <v>-0.00763393989933741</v>
      </c>
      <c r="N29" s="64"/>
      <c r="O29" s="63" t="n">
        <v>0.0110222454018357</v>
      </c>
      <c r="P29" s="64"/>
      <c r="Q29" s="63" t="n">
        <v>-0.00155045487279374</v>
      </c>
      <c r="R29" s="64"/>
      <c r="S29" s="63" t="n">
        <v>0.0125727002746294</v>
      </c>
      <c r="T29" s="64"/>
      <c r="U29" s="63" t="n">
        <v>-0.0136398749346282</v>
      </c>
      <c r="V29" s="64"/>
      <c r="W29" s="63" t="n">
        <v>-0.00501631036654489</v>
      </c>
      <c r="X29" s="64"/>
      <c r="Y29" s="63" t="n">
        <v>0.0178556621057943</v>
      </c>
      <c r="Z29" s="64"/>
      <c r="AA29" s="63" t="n">
        <v>0.061300358912633</v>
      </c>
      <c r="AB29" s="64"/>
      <c r="AC29" s="63" t="n">
        <v>0.0473783494489481</v>
      </c>
      <c r="AD29" s="64"/>
      <c r="AE29" s="63" t="n">
        <v>0.0285383825841788</v>
      </c>
      <c r="AF29" s="64"/>
      <c r="AG29" s="63" t="n">
        <v>0.0260464404977059</v>
      </c>
      <c r="AH29" s="64"/>
      <c r="AI29" s="63" t="n">
        <v>0.0139220094636848</v>
      </c>
      <c r="AJ29" s="64"/>
      <c r="AK29" s="63" t="n">
        <v>-0.0434446968068387</v>
      </c>
      <c r="AL29" s="64"/>
      <c r="AM29" s="63" t="n">
        <v>-0.0390409843258082</v>
      </c>
      <c r="AN29" s="64"/>
      <c r="AO29" s="63" t="n">
        <v>-0.0269410138211661</v>
      </c>
      <c r="AP29" s="64"/>
      <c r="AQ29" s="63" t="n">
        <v>-0.0245556502083872</v>
      </c>
      <c r="AR29" s="64"/>
      <c r="AS29" s="63" t="n">
        <v>-0.00440371248103046</v>
      </c>
      <c r="AT29" s="64"/>
      <c r="AU29" s="63" t="n">
        <v>0.0644962894640798</v>
      </c>
      <c r="AV29" s="64"/>
      <c r="AW29" s="63" t="n">
        <v>0.0226975750354127</v>
      </c>
      <c r="AX29" s="64"/>
      <c r="AY29" s="63" t="n">
        <v>0.0417987144286671</v>
      </c>
      <c r="AZ29" s="64"/>
      <c r="BA29" s="63" t="n">
        <v>0.0278767049649823</v>
      </c>
      <c r="BB29" s="64"/>
      <c r="BC29" s="63" t="n">
        <v>-0.0289593626894177</v>
      </c>
      <c r="BD29" s="64"/>
      <c r="BE29" s="63"/>
      <c r="BF29" s="64"/>
    </row>
    <row r="30">
      <c r="A30" s="48" t="n">
        <v>1998</v>
      </c>
      <c r="B30" s="48"/>
      <c r="C30" s="63"/>
      <c r="D30" s="64"/>
      <c r="E30" s="63" t="n">
        <v>0.0397632507334545</v>
      </c>
      <c r="F30" s="64"/>
      <c r="G30" s="63" t="n">
        <v>0.014013622702389</v>
      </c>
      <c r="H30" s="64"/>
      <c r="I30" s="63" t="n">
        <v>0.0122244445391249</v>
      </c>
      <c r="J30" s="64"/>
      <c r="K30" s="63" t="n">
        <v>0.00178917816326412</v>
      </c>
      <c r="L30" s="64"/>
      <c r="M30" s="63" t="n">
        <v>0.0257496280310655</v>
      </c>
      <c r="N30" s="64"/>
      <c r="O30" s="63" t="n">
        <v>0.0212809510226657</v>
      </c>
      <c r="P30" s="64"/>
      <c r="Q30" s="63" t="n">
        <v>0.000960150990841211</v>
      </c>
      <c r="R30" s="64"/>
      <c r="S30" s="63" t="n">
        <v>0.0203208000318245</v>
      </c>
      <c r="T30" s="64"/>
      <c r="U30" s="63" t="n">
        <v>0.00352593444826876</v>
      </c>
      <c r="V30" s="64"/>
      <c r="W30" s="63" t="n">
        <v>0.000942742560131071</v>
      </c>
      <c r="X30" s="64"/>
      <c r="Y30" s="63" t="n">
        <v>-0.0137697139338803</v>
      </c>
      <c r="Z30" s="64"/>
      <c r="AA30" s="63" t="n">
        <v>0.0110003251703644</v>
      </c>
      <c r="AB30" s="64"/>
      <c r="AC30" s="63" t="n">
        <v>0.00241835129029769</v>
      </c>
      <c r="AD30" s="64"/>
      <c r="AE30" s="63" t="n">
        <v>0.00711424190421908</v>
      </c>
      <c r="AF30" s="64"/>
      <c r="AG30" s="63" t="n">
        <v>0.0110809890874586</v>
      </c>
      <c r="AH30" s="64"/>
      <c r="AI30" s="63" t="n">
        <v>0.00858197388006675</v>
      </c>
      <c r="AJ30" s="64"/>
      <c r="AK30" s="63" t="n">
        <v>-0.0247700391042447</v>
      </c>
      <c r="AL30" s="64"/>
      <c r="AM30" s="63" t="n">
        <v>-0.0150212949610028</v>
      </c>
      <c r="AN30" s="64"/>
      <c r="AO30" s="63" t="n">
        <v>-0.0207727747946061</v>
      </c>
      <c r="AP30" s="64"/>
      <c r="AQ30" s="63" t="n">
        <v>-0.0208481174700008</v>
      </c>
      <c r="AR30" s="64"/>
      <c r="AS30" s="63" t="n">
        <v>-0.0097487441432419</v>
      </c>
      <c r="AT30" s="64"/>
      <c r="AU30" s="63" t="n">
        <v>0.0530644639645482</v>
      </c>
      <c r="AV30" s="64"/>
      <c r="AW30" s="63" t="n">
        <v>0.0352945737250547</v>
      </c>
      <c r="AX30" s="64"/>
      <c r="AY30" s="63" t="n">
        <v>0.0177698902394935</v>
      </c>
      <c r="AZ30" s="64"/>
      <c r="BA30" s="63" t="n">
        <v>0.00918791635942674</v>
      </c>
      <c r="BB30" s="64"/>
      <c r="BC30" s="63" t="n">
        <v>-0.0305968616132427</v>
      </c>
      <c r="BD30" s="64"/>
      <c r="BE30" s="63"/>
      <c r="BF30" s="64"/>
    </row>
    <row r="31">
      <c r="A31" s="48" t="n">
        <v>1999</v>
      </c>
      <c r="B31" s="48"/>
      <c r="C31" s="63"/>
      <c r="D31" s="64"/>
      <c r="E31" s="63" t="n">
        <v>0.0204413917737202</v>
      </c>
      <c r="F31" s="64"/>
      <c r="G31" s="63" t="n">
        <v>0.0155630553100542</v>
      </c>
      <c r="H31" s="64"/>
      <c r="I31" s="63" t="n">
        <v>0.0132037512858627</v>
      </c>
      <c r="J31" s="64"/>
      <c r="K31" s="63" t="n">
        <v>0.00235930402419157</v>
      </c>
      <c r="L31" s="64"/>
      <c r="M31" s="63" t="n">
        <v>0.00487833646366596</v>
      </c>
      <c r="N31" s="64"/>
      <c r="O31" s="63" t="n">
        <v>0.0070799407428283</v>
      </c>
      <c r="P31" s="64"/>
      <c r="Q31" s="63" t="n">
        <v>-0.00338406940444875</v>
      </c>
      <c r="R31" s="64"/>
      <c r="S31" s="63" t="n">
        <v>0.0104640101472771</v>
      </c>
      <c r="T31" s="64"/>
      <c r="U31" s="63" t="n">
        <v>-0.000408961549154627</v>
      </c>
      <c r="V31" s="64"/>
      <c r="W31" s="63" t="n">
        <v>-0.00179264273000771</v>
      </c>
      <c r="X31" s="64"/>
      <c r="Y31" s="63" t="n">
        <v>-0.0025475755007426</v>
      </c>
      <c r="Z31" s="64"/>
      <c r="AA31" s="63" t="n">
        <v>0.0167559218012312</v>
      </c>
      <c r="AB31" s="64"/>
      <c r="AC31" s="63" t="n">
        <v>0.00643356065051467</v>
      </c>
      <c r="AD31" s="64"/>
      <c r="AE31" s="63" t="n">
        <v>0.0178426914562762</v>
      </c>
      <c r="AF31" s="64"/>
      <c r="AG31" s="63" t="n">
        <v>0.015135341316695</v>
      </c>
      <c r="AH31" s="64"/>
      <c r="AI31" s="63" t="n">
        <v>0.0103223611507166</v>
      </c>
      <c r="AJ31" s="64"/>
      <c r="AK31" s="63" t="n">
        <v>-0.0193034973019738</v>
      </c>
      <c r="AL31" s="64"/>
      <c r="AM31" s="63" t="n">
        <v>-0.00809721623135826</v>
      </c>
      <c r="AN31" s="64"/>
      <c r="AO31" s="63" t="n">
        <v>-0.0127391516047624</v>
      </c>
      <c r="AP31" s="64"/>
      <c r="AQ31" s="63" t="n">
        <v>-0.0200135902706924</v>
      </c>
      <c r="AR31" s="64"/>
      <c r="AS31" s="63" t="n">
        <v>-0.0112062810706156</v>
      </c>
      <c r="AT31" s="64"/>
      <c r="AU31" s="63" t="n">
        <v>0.0495226491634402</v>
      </c>
      <c r="AV31" s="64"/>
      <c r="AW31" s="63" t="n">
        <v>0.0226429960528825</v>
      </c>
      <c r="AX31" s="64"/>
      <c r="AY31" s="63" t="n">
        <v>0.0268796531105577</v>
      </c>
      <c r="AZ31" s="64"/>
      <c r="BA31" s="63" t="n">
        <v>0.0165572919598411</v>
      </c>
      <c r="BB31" s="64"/>
      <c r="BC31" s="63" t="n">
        <v>-0.031219871341308</v>
      </c>
      <c r="BD31" s="64"/>
      <c r="BE31" s="63"/>
      <c r="BF31" s="64"/>
    </row>
    <row r="32">
      <c r="A32" s="48" t="n">
        <v>2000</v>
      </c>
      <c r="B32" s="48"/>
      <c r="C32" s="63"/>
      <c r="D32" s="64"/>
      <c r="E32" s="63" t="n">
        <v>0.0155564710730974</v>
      </c>
      <c r="F32" s="64"/>
      <c r="G32" s="63" t="n">
        <v>0.0166994780883073</v>
      </c>
      <c r="H32" s="64"/>
      <c r="I32" s="63" t="n">
        <v>0.0152739804832766</v>
      </c>
      <c r="J32" s="64"/>
      <c r="K32" s="63" t="n">
        <v>0.00142549760503068</v>
      </c>
      <c r="L32" s="64"/>
      <c r="M32" s="63" t="n">
        <v>-0.00114300701520993</v>
      </c>
      <c r="N32" s="64"/>
      <c r="O32" s="63" t="n">
        <v>0.0130621692406734</v>
      </c>
      <c r="P32" s="64"/>
      <c r="Q32" s="63" t="n">
        <v>0.00252437664605573</v>
      </c>
      <c r="R32" s="64"/>
      <c r="S32" s="63" t="n">
        <v>0.0105377925946177</v>
      </c>
      <c r="T32" s="64"/>
      <c r="U32" s="63" t="n">
        <v>-0.00509245878796722</v>
      </c>
      <c r="V32" s="64"/>
      <c r="W32" s="63" t="n">
        <v>-0.00911271746791612</v>
      </c>
      <c r="X32" s="64"/>
      <c r="Y32" s="63" t="n">
        <v>0.0201034253479435</v>
      </c>
      <c r="Z32" s="64"/>
      <c r="AA32" s="63" t="n">
        <v>0.057253703260533</v>
      </c>
      <c r="AB32" s="64"/>
      <c r="AC32" s="63" t="n">
        <v>0.033426370526741</v>
      </c>
      <c r="AD32" s="64"/>
      <c r="AE32" s="63" t="n">
        <v>0.0255008652837557</v>
      </c>
      <c r="AF32" s="64"/>
      <c r="AG32" s="63" t="n">
        <v>0.0246185402775306</v>
      </c>
      <c r="AH32" s="64"/>
      <c r="AI32" s="63" t="n">
        <v>0.023827332733792</v>
      </c>
      <c r="AJ32" s="64"/>
      <c r="AK32" s="63" t="n">
        <v>-0.0371502779125895</v>
      </c>
      <c r="AL32" s="64"/>
      <c r="AM32" s="63" t="n">
        <v>-0.0206895438532509</v>
      </c>
      <c r="AN32" s="64"/>
      <c r="AO32" s="63" t="n">
        <v>-0.0240802984087666</v>
      </c>
      <c r="AP32" s="64"/>
      <c r="AQ32" s="63" t="n">
        <v>-0.0212782508350559</v>
      </c>
      <c r="AR32" s="64"/>
      <c r="AS32" s="63" t="n">
        <v>-0.0164607340593386</v>
      </c>
      <c r="AT32" s="64"/>
      <c r="AU32" s="63" t="n">
        <v>0.0784913401034026</v>
      </c>
      <c r="AV32" s="64"/>
      <c r="AW32" s="63" t="n">
        <v>0.0297616473289807</v>
      </c>
      <c r="AX32" s="64"/>
      <c r="AY32" s="63" t="n">
        <v>0.0487296927744219</v>
      </c>
      <c r="AZ32" s="64"/>
      <c r="BA32" s="63" t="n">
        <v>0.0249023600406299</v>
      </c>
      <c r="BB32" s="64"/>
      <c r="BC32" s="63" t="n">
        <v>-0.0377389848943945</v>
      </c>
      <c r="BD32" s="64"/>
      <c r="BE32" s="63"/>
      <c r="BF32" s="64"/>
    </row>
    <row r="33">
      <c r="A33" s="48" t="n">
        <v>2001</v>
      </c>
      <c r="B33" s="48"/>
      <c r="C33" s="63"/>
      <c r="D33" s="64"/>
      <c r="E33" s="63" t="n">
        <v>0.0271717944871622</v>
      </c>
      <c r="F33" s="64"/>
      <c r="G33" s="63" t="n">
        <v>0.0132643092004841</v>
      </c>
      <c r="H33" s="64"/>
      <c r="I33" s="63" t="n">
        <v>0.012825142865725</v>
      </c>
      <c r="J33" s="64"/>
      <c r="K33" s="63" t="n">
        <v>0.000439166334759138</v>
      </c>
      <c r="L33" s="64"/>
      <c r="M33" s="63" t="n">
        <v>0.0139074852866781</v>
      </c>
      <c r="N33" s="64"/>
      <c r="O33" s="63" t="n">
        <v>-0.00331834475726351</v>
      </c>
      <c r="P33" s="64"/>
      <c r="Q33" s="63" t="n">
        <v>-0.00309487690666365</v>
      </c>
      <c r="R33" s="64"/>
      <c r="S33" s="63" t="n">
        <v>-0.000223467850599859</v>
      </c>
      <c r="T33" s="64"/>
      <c r="U33" s="63" t="n">
        <v>0.00846981174012876</v>
      </c>
      <c r="V33" s="64"/>
      <c r="W33" s="63" t="n">
        <v>0.00875601830381283</v>
      </c>
      <c r="X33" s="64"/>
      <c r="Y33" s="63" t="n">
        <v>-0.00899921992697801</v>
      </c>
      <c r="Z33" s="64"/>
      <c r="AA33" s="63" t="n">
        <v>-0.00101792232492302</v>
      </c>
      <c r="AB33" s="64"/>
      <c r="AC33" s="63" t="n">
        <v>0.00489240618893954</v>
      </c>
      <c r="AD33" s="64"/>
      <c r="AE33" s="63" t="n">
        <v>0.00549127991066301</v>
      </c>
      <c r="AF33" s="64"/>
      <c r="AG33" s="63" t="n">
        <v>0.0138079379871071</v>
      </c>
      <c r="AH33" s="64"/>
      <c r="AI33" s="63" t="n">
        <v>-0.00591032851386256</v>
      </c>
      <c r="AJ33" s="64"/>
      <c r="AK33" s="63" t="n">
        <v>-0.007981297602055</v>
      </c>
      <c r="AL33" s="64"/>
      <c r="AM33" s="63" t="n">
        <v>-0.0072579654369413</v>
      </c>
      <c r="AN33" s="64"/>
      <c r="AO33" s="63" t="n">
        <v>-0.00691957830891265</v>
      </c>
      <c r="AP33" s="64"/>
      <c r="AQ33" s="63" t="n">
        <v>-0.00661587786003383</v>
      </c>
      <c r="AR33" s="64"/>
      <c r="AS33" s="63" t="n">
        <v>-0.000723332165113696</v>
      </c>
      <c r="AT33" s="64"/>
      <c r="AU33" s="63" t="n">
        <v>0.0170419728452029</v>
      </c>
      <c r="AV33" s="64"/>
      <c r="AW33" s="63" t="n">
        <v>0.0099459644432206</v>
      </c>
      <c r="AX33" s="64"/>
      <c r="AY33" s="63" t="n">
        <v>0.00709600840198234</v>
      </c>
      <c r="AZ33" s="64"/>
      <c r="BA33" s="63" t="n">
        <v>0.0130063369158449</v>
      </c>
      <c r="BB33" s="64"/>
      <c r="BC33" s="63" t="n">
        <v>-0.00733921002514753</v>
      </c>
      <c r="BD33" s="64"/>
      <c r="BE33" s="63"/>
      <c r="BF33" s="64"/>
    </row>
    <row r="34">
      <c r="A34" s="48" t="n">
        <v>2002</v>
      </c>
      <c r="B34" s="48"/>
      <c r="C34" s="63"/>
      <c r="D34" s="64"/>
      <c r="E34" s="63" t="n">
        <v>0.00112818068014175</v>
      </c>
      <c r="F34" s="64"/>
      <c r="G34" s="63" t="n">
        <v>0.00307449948433763</v>
      </c>
      <c r="H34" s="64"/>
      <c r="I34" s="63" t="n">
        <v>0.000702782714883224</v>
      </c>
      <c r="J34" s="64"/>
      <c r="K34" s="63" t="n">
        <v>0.0023717167694544</v>
      </c>
      <c r="L34" s="64"/>
      <c r="M34" s="63" t="n">
        <v>-0.00194631880419588</v>
      </c>
      <c r="N34" s="64"/>
      <c r="O34" s="63" t="n">
        <v>0.00315473785967087</v>
      </c>
      <c r="P34" s="64"/>
      <c r="Q34" s="63" t="n">
        <v>0.00189375493742982</v>
      </c>
      <c r="R34" s="64"/>
      <c r="S34" s="63" t="n">
        <v>0.00126098292224105</v>
      </c>
      <c r="T34" s="64"/>
      <c r="U34" s="63" t="n">
        <v>-0.00419183960300931</v>
      </c>
      <c r="V34" s="64"/>
      <c r="W34" s="63" t="n">
        <v>-0.00090921706085744</v>
      </c>
      <c r="X34" s="64"/>
      <c r="Y34" s="63" t="n">
        <v>0.000561443328024993</v>
      </c>
      <c r="Z34" s="64"/>
      <c r="AA34" s="63" t="n">
        <v>-0.00963952042712747</v>
      </c>
      <c r="AB34" s="64"/>
      <c r="AC34" s="63" t="n">
        <v>-0.00316962692980928</v>
      </c>
      <c r="AD34" s="64"/>
      <c r="AE34" s="63" t="n">
        <v>0.00501738355101362</v>
      </c>
      <c r="AF34" s="64"/>
      <c r="AG34" s="63" t="n">
        <v>0.00279275657449765</v>
      </c>
      <c r="AH34" s="64"/>
      <c r="AI34" s="63" t="n">
        <v>-0.00646989349731819</v>
      </c>
      <c r="AJ34" s="64"/>
      <c r="AK34" s="63" t="n">
        <v>0.0102009637551525</v>
      </c>
      <c r="AL34" s="64"/>
      <c r="AM34" s="63" t="n">
        <v>0.010276570717051</v>
      </c>
      <c r="AN34" s="64"/>
      <c r="AO34" s="63" t="n">
        <v>0.00671436040527787</v>
      </c>
      <c r="AP34" s="64"/>
      <c r="AQ34" s="63" t="n">
        <v>-0.000281723664402866</v>
      </c>
      <c r="AR34" s="64"/>
      <c r="AS34" s="63" t="n">
        <v>-0.0000756069618984837</v>
      </c>
      <c r="AT34" s="64"/>
      <c r="AU34" s="63" t="n">
        <v>0.0062387942374774</v>
      </c>
      <c r="AV34" s="64"/>
      <c r="AW34" s="63" t="n">
        <v>0.0062292373440085</v>
      </c>
      <c r="AX34" s="64"/>
      <c r="AY34" s="63" t="n">
        <v>0.00000955689346890387</v>
      </c>
      <c r="AZ34" s="64"/>
      <c r="BA34" s="63" t="n">
        <v>0.0064794503907871</v>
      </c>
      <c r="BB34" s="64"/>
      <c r="BC34" s="63" t="n">
        <v>-0.000357330626301349</v>
      </c>
      <c r="BD34" s="64"/>
      <c r="BE34" s="63"/>
      <c r="BF34" s="64"/>
    </row>
    <row r="35">
      <c r="A35" s="48" t="n">
        <v>2003</v>
      </c>
      <c r="B35" s="48"/>
      <c r="C35" s="63"/>
      <c r="D35" s="64"/>
      <c r="E35" s="63" t="n">
        <v>0.00676550650464462</v>
      </c>
      <c r="F35" s="64"/>
      <c r="G35" s="63" t="n">
        <v>0.00458309387792096</v>
      </c>
      <c r="H35" s="64"/>
      <c r="I35" s="63" t="n">
        <v>0.00244615262068648</v>
      </c>
      <c r="J35" s="64"/>
      <c r="K35" s="63" t="n">
        <v>0.00213694125723448</v>
      </c>
      <c r="L35" s="64"/>
      <c r="M35" s="63" t="n">
        <v>0.00218241262672366</v>
      </c>
      <c r="N35" s="64"/>
      <c r="O35" s="63" t="n">
        <v>-0.00196886151224935</v>
      </c>
      <c r="P35" s="64"/>
      <c r="Q35" s="63" t="n">
        <v>0.00164316556011779</v>
      </c>
      <c r="R35" s="64"/>
      <c r="S35" s="63" t="n">
        <v>-0.00361202707236714</v>
      </c>
      <c r="T35" s="64"/>
      <c r="U35" s="63" t="n">
        <v>0.00392160095780247</v>
      </c>
      <c r="V35" s="64"/>
      <c r="W35" s="63" t="n">
        <v>0.000229673181170537</v>
      </c>
      <c r="X35" s="64"/>
      <c r="Y35" s="63" t="n">
        <v>-0.00812190531573668</v>
      </c>
      <c r="Z35" s="64"/>
      <c r="AA35" s="63" t="n">
        <v>-0.00696576998458296</v>
      </c>
      <c r="AB35" s="64"/>
      <c r="AC35" s="63" t="n">
        <v>-0.000783034007544052</v>
      </c>
      <c r="AD35" s="64"/>
      <c r="AE35" s="63" t="n">
        <v>0.000375446348367822</v>
      </c>
      <c r="AF35" s="64"/>
      <c r="AG35" s="63" t="n">
        <v>0.000682271279209682</v>
      </c>
      <c r="AH35" s="64"/>
      <c r="AI35" s="63" t="n">
        <v>-0.00618273597703891</v>
      </c>
      <c r="AJ35" s="64"/>
      <c r="AK35" s="63" t="n">
        <v>-0.00115613533115372</v>
      </c>
      <c r="AL35" s="64"/>
      <c r="AM35" s="63" t="n">
        <v>-0.00374767084076476</v>
      </c>
      <c r="AN35" s="64"/>
      <c r="AO35" s="63" t="n">
        <v>-0.00524449797751723</v>
      </c>
      <c r="AP35" s="64"/>
      <c r="AQ35" s="63" t="n">
        <v>-0.0064971056142644</v>
      </c>
      <c r="AR35" s="64"/>
      <c r="AS35" s="63" t="n">
        <v>0.00259153550961104</v>
      </c>
      <c r="AT35" s="64"/>
      <c r="AU35" s="63" t="n">
        <v>-0.00137242966424117</v>
      </c>
      <c r="AV35" s="64"/>
      <c r="AW35" s="63" t="n">
        <v>0.00261423236567161</v>
      </c>
      <c r="AX35" s="64"/>
      <c r="AY35" s="63" t="n">
        <v>-0.00398666202991279</v>
      </c>
      <c r="AZ35" s="64"/>
      <c r="BA35" s="63" t="n">
        <v>0.00219607394712612</v>
      </c>
      <c r="BB35" s="64"/>
      <c r="BC35" s="63" t="n">
        <v>-0.00390557010465336</v>
      </c>
      <c r="BD35" s="64"/>
      <c r="BE35" s="63"/>
      <c r="BF35" s="64"/>
    </row>
    <row r="36">
      <c r="A36" s="48" t="n">
        <v>2004</v>
      </c>
      <c r="B36" s="48"/>
      <c r="C36" s="63"/>
      <c r="D36" s="64"/>
      <c r="E36" s="63" t="n">
        <v>-0.00212712957735408</v>
      </c>
      <c r="F36" s="64"/>
      <c r="G36" s="63" t="n">
        <v>0.0124972845083273</v>
      </c>
      <c r="H36" s="64"/>
      <c r="I36" s="63" t="n">
        <v>0.0110187847685927</v>
      </c>
      <c r="J36" s="64"/>
      <c r="K36" s="63" t="n">
        <v>0.00147849973973461</v>
      </c>
      <c r="L36" s="64"/>
      <c r="M36" s="63" t="n">
        <v>-0.0146244140856814</v>
      </c>
      <c r="N36" s="64"/>
      <c r="O36" s="63" t="n">
        <v>0.0147829628463884</v>
      </c>
      <c r="P36" s="64"/>
      <c r="Q36" s="63" t="n">
        <v>0.00355775876337785</v>
      </c>
      <c r="R36" s="64"/>
      <c r="S36" s="63" t="n">
        <v>0.0112252040830106</v>
      </c>
      <c r="T36" s="64"/>
      <c r="U36" s="63" t="n">
        <v>-0.0130466697595578</v>
      </c>
      <c r="V36" s="64"/>
      <c r="W36" s="63" t="n">
        <v>-0.016360707172512</v>
      </c>
      <c r="X36" s="64"/>
      <c r="Y36" s="63" t="n">
        <v>0.0255441573007035</v>
      </c>
      <c r="Z36" s="64"/>
      <c r="AA36" s="63" t="n">
        <v>0.0455086570220344</v>
      </c>
      <c r="AB36" s="64"/>
      <c r="AC36" s="63" t="n">
        <v>0.0344600270477378</v>
      </c>
      <c r="AD36" s="64"/>
      <c r="AE36" s="63" t="n">
        <v>0.026520736110805</v>
      </c>
      <c r="AF36" s="64"/>
      <c r="AG36" s="63" t="n">
        <v>0.0183699478326807</v>
      </c>
      <c r="AH36" s="64"/>
      <c r="AI36" s="63" t="n">
        <v>0.0110486299742966</v>
      </c>
      <c r="AJ36" s="64"/>
      <c r="AK36" s="63" t="n">
        <v>-0.0199644997213309</v>
      </c>
      <c r="AL36" s="64"/>
      <c r="AM36" s="63" t="n">
        <v>-0.00685424634632466</v>
      </c>
      <c r="AN36" s="64"/>
      <c r="AO36" s="63" t="n">
        <v>-0.0152353505602216</v>
      </c>
      <c r="AP36" s="64"/>
      <c r="AQ36" s="63" t="n">
        <v>-0.0144397299103607</v>
      </c>
      <c r="AR36" s="64"/>
      <c r="AS36" s="63" t="n">
        <v>-0.0131102533750063</v>
      </c>
      <c r="AT36" s="64"/>
      <c r="AU36" s="63" t="n">
        <v>0.0640136807682742</v>
      </c>
      <c r="AV36" s="64"/>
      <c r="AW36" s="63" t="n">
        <v>0.0272802473547157</v>
      </c>
      <c r="AX36" s="64"/>
      <c r="AY36" s="63" t="n">
        <v>0.0367334334135584</v>
      </c>
      <c r="AZ36" s="64"/>
      <c r="BA36" s="63" t="n">
        <v>0.0256848034392618</v>
      </c>
      <c r="BB36" s="64"/>
      <c r="BC36" s="63" t="n">
        <v>-0.0275499832853669</v>
      </c>
      <c r="BD36" s="64"/>
      <c r="BE36" s="63"/>
      <c r="BF36" s="64"/>
    </row>
    <row r="37">
      <c r="A37" s="48" t="n">
        <v>2005</v>
      </c>
      <c r="B37" s="48"/>
      <c r="C37" s="63"/>
      <c r="D37" s="64"/>
      <c r="E37" s="63" t="n">
        <v>0.0440865420048806</v>
      </c>
      <c r="F37" s="64"/>
      <c r="G37" s="63" t="n">
        <v>0.0115061242098639</v>
      </c>
      <c r="H37" s="64"/>
      <c r="I37" s="63" t="n">
        <v>0.0104869248887871</v>
      </c>
      <c r="J37" s="64"/>
      <c r="K37" s="63" t="n">
        <v>0.00101919932107679</v>
      </c>
      <c r="L37" s="64"/>
      <c r="M37" s="63" t="n">
        <v>0.0325804177950167</v>
      </c>
      <c r="N37" s="64"/>
      <c r="O37" s="63" t="n">
        <v>0.0093905908407233</v>
      </c>
      <c r="P37" s="64"/>
      <c r="Q37" s="63" t="n">
        <v>0.0032363102005427</v>
      </c>
      <c r="R37" s="64"/>
      <c r="S37" s="63" t="n">
        <v>0.0061542806401806</v>
      </c>
      <c r="T37" s="64"/>
      <c r="U37" s="63" t="n">
        <v>0.00114785931885635</v>
      </c>
      <c r="V37" s="64"/>
      <c r="W37" s="63" t="n">
        <v>0.0220419676354371</v>
      </c>
      <c r="X37" s="64"/>
      <c r="Y37" s="63" t="n">
        <v>-0.0123547527077797</v>
      </c>
      <c r="Z37" s="64"/>
      <c r="AA37" s="63" t="n">
        <v>0.0328562678563113</v>
      </c>
      <c r="AB37" s="64"/>
      <c r="AC37" s="63" t="n">
        <v>0.0156249459985748</v>
      </c>
      <c r="AD37" s="64"/>
      <c r="AE37" s="63" t="n">
        <v>0.017338390127411</v>
      </c>
      <c r="AF37" s="64"/>
      <c r="AG37" s="63" t="n">
        <v>0.0167877009658223</v>
      </c>
      <c r="AH37" s="64"/>
      <c r="AI37" s="63" t="n">
        <v>0.0172313218577365</v>
      </c>
      <c r="AJ37" s="64"/>
      <c r="AK37" s="63" t="n">
        <v>-0.045211020564091</v>
      </c>
      <c r="AL37" s="64"/>
      <c r="AM37" s="63" t="n">
        <v>-0.0348851659184681</v>
      </c>
      <c r="AN37" s="64"/>
      <c r="AO37" s="63" t="n">
        <v>-0.0174476813952401</v>
      </c>
      <c r="AP37" s="64"/>
      <c r="AQ37" s="63" t="n">
        <v>-0.0152898644160975</v>
      </c>
      <c r="AR37" s="64"/>
      <c r="AS37" s="63" t="n">
        <v>-0.0103258546456229</v>
      </c>
      <c r="AT37" s="64"/>
      <c r="AU37" s="63" t="n">
        <v>0.056199649039965</v>
      </c>
      <c r="AV37" s="64"/>
      <c r="AW37" s="63" t="n">
        <v>0.0208967150505872</v>
      </c>
      <c r="AX37" s="64"/>
      <c r="AY37" s="63" t="n">
        <v>0.0353029339893778</v>
      </c>
      <c r="AZ37" s="64"/>
      <c r="BA37" s="63" t="n">
        <v>0.0180716121316413</v>
      </c>
      <c r="BB37" s="64"/>
      <c r="BC37" s="63" t="n">
        <v>-0.0256157190617204</v>
      </c>
      <c r="BD37" s="64"/>
      <c r="BE37" s="63"/>
      <c r="BF37" s="64"/>
    </row>
    <row r="38">
      <c r="A38" s="48" t="n">
        <v>2006</v>
      </c>
      <c r="B38" s="48"/>
      <c r="C38" s="63"/>
      <c r="D38" s="64"/>
      <c r="E38" s="63" t="n">
        <v>0.0192284563641528</v>
      </c>
      <c r="F38" s="64"/>
      <c r="G38" s="63" t="n">
        <v>0.00891001011913462</v>
      </c>
      <c r="H38" s="64"/>
      <c r="I38" s="63" t="n">
        <v>0.00913985117649414</v>
      </c>
      <c r="J38" s="64"/>
      <c r="K38" s="63" t="n">
        <v>-0.00022984105735952</v>
      </c>
      <c r="L38" s="64"/>
      <c r="M38" s="63" t="n">
        <v>0.0103184462450182</v>
      </c>
      <c r="N38" s="64"/>
      <c r="O38" s="63" t="n">
        <v>0.0126668532752056</v>
      </c>
      <c r="P38" s="64"/>
      <c r="Q38" s="63" t="n">
        <v>-0.00132298169172575</v>
      </c>
      <c r="R38" s="64"/>
      <c r="S38" s="63" t="n">
        <v>0.0139898349669314</v>
      </c>
      <c r="T38" s="64"/>
      <c r="U38" s="63" t="n">
        <v>-0.00733722119131867</v>
      </c>
      <c r="V38" s="64"/>
      <c r="W38" s="63" t="n">
        <v>0.00498881416113122</v>
      </c>
      <c r="X38" s="64"/>
      <c r="Y38" s="63" t="n">
        <v>0.0207585460571277</v>
      </c>
      <c r="Z38" s="64"/>
      <c r="AA38" s="63" t="n">
        <v>0.0362527743051849</v>
      </c>
      <c r="AB38" s="64"/>
      <c r="AC38" s="63" t="n">
        <v>0.0277017393836711</v>
      </c>
      <c r="AD38" s="64"/>
      <c r="AE38" s="63" t="n">
        <v>0.0416178332634148</v>
      </c>
      <c r="AF38" s="64"/>
      <c r="AG38" s="63" t="n">
        <v>0.033080669300279</v>
      </c>
      <c r="AH38" s="64"/>
      <c r="AI38" s="63" t="n">
        <v>0.00855103492151372</v>
      </c>
      <c r="AJ38" s="64"/>
      <c r="AK38" s="63" t="n">
        <v>-0.0154942282480571</v>
      </c>
      <c r="AL38" s="64"/>
      <c r="AM38" s="63" t="n">
        <v>-0.01254274903913</v>
      </c>
      <c r="AN38" s="64"/>
      <c r="AO38" s="63" t="n">
        <v>-0.023729921973788</v>
      </c>
      <c r="AP38" s="64"/>
      <c r="AQ38" s="63" t="n">
        <v>-0.0199169387647944</v>
      </c>
      <c r="AR38" s="64"/>
      <c r="AS38" s="63" t="n">
        <v>-0.00295147920892713</v>
      </c>
      <c r="AT38" s="64"/>
      <c r="AU38" s="63" t="n">
        <v>0.0701926415863207</v>
      </c>
      <c r="AV38" s="64"/>
      <c r="AW38" s="63" t="n">
        <v>0.0215768633943402</v>
      </c>
      <c r="AX38" s="64"/>
      <c r="AY38" s="63" t="n">
        <v>0.0486157781919805</v>
      </c>
      <c r="AZ38" s="64"/>
      <c r="BA38" s="63" t="n">
        <v>0.0400647432704668</v>
      </c>
      <c r="BB38" s="64"/>
      <c r="BC38" s="63" t="n">
        <v>-0.0228684179737216</v>
      </c>
      <c r="BD38" s="64"/>
      <c r="BE38" s="63"/>
      <c r="BF38" s="64"/>
    </row>
    <row r="39">
      <c r="A39" s="48" t="n">
        <v>2007</v>
      </c>
      <c r="B39" s="48"/>
      <c r="C39" s="63"/>
      <c r="D39" s="64"/>
      <c r="E39" s="63" t="n">
        <v>0.00770534867643713</v>
      </c>
      <c r="F39" s="64"/>
      <c r="G39" s="63" t="n">
        <v>0.0117366106683805</v>
      </c>
      <c r="H39" s="64"/>
      <c r="I39" s="63" t="n">
        <v>0.0108091089345882</v>
      </c>
      <c r="J39" s="64"/>
      <c r="K39" s="63" t="n">
        <v>0.000927501733792316</v>
      </c>
      <c r="L39" s="64"/>
      <c r="M39" s="63" t="n">
        <v>-0.00403126199194336</v>
      </c>
      <c r="N39" s="64"/>
      <c r="O39" s="63" t="n">
        <v>0.0141439568276169</v>
      </c>
      <c r="P39" s="64"/>
      <c r="Q39" s="63" t="n">
        <v>-0.00202312576310817</v>
      </c>
      <c r="R39" s="64"/>
      <c r="S39" s="63" t="n">
        <v>0.016167082590725</v>
      </c>
      <c r="T39" s="64"/>
      <c r="U39" s="63" t="n">
        <v>-0.00662631960203935</v>
      </c>
      <c r="V39" s="64"/>
      <c r="W39" s="63" t="n">
        <v>-0.0115488992175209</v>
      </c>
      <c r="X39" s="64"/>
      <c r="Y39" s="63" t="n">
        <v>0.0343060661084391</v>
      </c>
      <c r="Z39" s="64"/>
      <c r="AA39" s="63" t="n">
        <v>0.063250168003074</v>
      </c>
      <c r="AB39" s="64"/>
      <c r="AC39" s="63" t="n">
        <v>0.0419699829719266</v>
      </c>
      <c r="AD39" s="64"/>
      <c r="AE39" s="63" t="n">
        <v>0.0301176683887859</v>
      </c>
      <c r="AF39" s="64"/>
      <c r="AG39" s="63" t="n">
        <v>0.0248331490040969</v>
      </c>
      <c r="AH39" s="64"/>
      <c r="AI39" s="63" t="n">
        <v>0.0212801850311474</v>
      </c>
      <c r="AJ39" s="64"/>
      <c r="AK39" s="63" t="n">
        <v>-0.0289441018946349</v>
      </c>
      <c r="AL39" s="64"/>
      <c r="AM39" s="63" t="n">
        <v>-0.0203560713205232</v>
      </c>
      <c r="AN39" s="64"/>
      <c r="AO39" s="63" t="n">
        <v>-0.0148310545180488</v>
      </c>
      <c r="AP39" s="64"/>
      <c r="AQ39" s="63" t="n">
        <v>-0.0193972856158738</v>
      </c>
      <c r="AR39" s="64"/>
      <c r="AS39" s="63" t="n">
        <v>-0.00858803057411167</v>
      </c>
      <c r="AT39" s="64"/>
      <c r="AU39" s="63" t="n">
        <v>0.0766230505769011</v>
      </c>
      <c r="AV39" s="64"/>
      <c r="AW39" s="63" t="n">
        <v>0.0258805674959974</v>
      </c>
      <c r="AX39" s="64"/>
      <c r="AY39" s="63" t="n">
        <v>0.0507424830809037</v>
      </c>
      <c r="AZ39" s="64"/>
      <c r="BA39" s="63" t="n">
        <v>0.0294622980497563</v>
      </c>
      <c r="BB39" s="64"/>
      <c r="BC39" s="63" t="n">
        <v>-0.0279853161899855</v>
      </c>
      <c r="BD39" s="64"/>
      <c r="BE39" s="63"/>
      <c r="BF39" s="64"/>
    </row>
    <row r="40">
      <c r="A40" s="48" t="n">
        <v>2008</v>
      </c>
      <c r="B40" s="48"/>
      <c r="C40" s="63"/>
      <c r="D40" s="64"/>
      <c r="E40" s="63" t="n">
        <v>0.0185080943874452</v>
      </c>
      <c r="F40" s="64"/>
      <c r="G40" s="63" t="n">
        <v>0.00870619723972121</v>
      </c>
      <c r="H40" s="64"/>
      <c r="I40" s="63" t="n">
        <v>0.00812418684674075</v>
      </c>
      <c r="J40" s="64"/>
      <c r="K40" s="63" t="n">
        <v>0.000582010392980461</v>
      </c>
      <c r="L40" s="64"/>
      <c r="M40" s="63" t="n">
        <v>0.00980189714772397</v>
      </c>
      <c r="N40" s="64"/>
      <c r="O40" s="63" t="n">
        <v>0.0013754042669026</v>
      </c>
      <c r="P40" s="64"/>
      <c r="Q40" s="63" t="n">
        <v>0.0000365575448778186</v>
      </c>
      <c r="R40" s="64"/>
      <c r="S40" s="63" t="n">
        <v>0.00133884672202478</v>
      </c>
      <c r="T40" s="64"/>
      <c r="U40" s="63" t="n">
        <v>-0.00537592635851939</v>
      </c>
      <c r="V40" s="64"/>
      <c r="W40" s="63" t="n">
        <v>0.0138024192393408</v>
      </c>
      <c r="X40" s="64"/>
      <c r="Y40" s="63" t="n">
        <v>0.00404034558730835</v>
      </c>
      <c r="Z40" s="64"/>
      <c r="AA40" s="63" t="n">
        <v>0.0257033598663254</v>
      </c>
      <c r="AB40" s="64"/>
      <c r="AC40" s="63" t="n">
        <v>0.0244183576547662</v>
      </c>
      <c r="AD40" s="64"/>
      <c r="AE40" s="63" t="n">
        <v>0.0155155511238596</v>
      </c>
      <c r="AF40" s="64"/>
      <c r="AG40" s="63" t="n">
        <v>0.00583620751824106</v>
      </c>
      <c r="AH40" s="64"/>
      <c r="AI40" s="63" t="n">
        <v>0.00128500221155917</v>
      </c>
      <c r="AJ40" s="64"/>
      <c r="AK40" s="63" t="n">
        <v>-0.021663014279017</v>
      </c>
      <c r="AL40" s="64"/>
      <c r="AM40" s="63" t="n">
        <v>-0.0222233876211586</v>
      </c>
      <c r="AN40" s="64"/>
      <c r="AO40" s="63" t="n">
        <v>0.000686487030932763</v>
      </c>
      <c r="AP40" s="64"/>
      <c r="AQ40" s="63" t="n">
        <v>0.00218258554204751</v>
      </c>
      <c r="AR40" s="64"/>
      <c r="AS40" s="63" t="n">
        <v>0.000560373342141592</v>
      </c>
      <c r="AT40" s="64"/>
      <c r="AU40" s="63" t="n">
        <v>0.0251814074490838</v>
      </c>
      <c r="AV40" s="64"/>
      <c r="AW40" s="63" t="n">
        <v>0.0100816015066238</v>
      </c>
      <c r="AX40" s="64"/>
      <c r="AY40" s="63" t="n">
        <v>0.01509980594246</v>
      </c>
      <c r="AZ40" s="64"/>
      <c r="BA40" s="63" t="n">
        <v>0.0138148037309008</v>
      </c>
      <c r="BB40" s="64"/>
      <c r="BC40" s="63" t="n">
        <v>0.0027429588841891</v>
      </c>
      <c r="BD40" s="64"/>
      <c r="BE40" s="63"/>
      <c r="BF40" s="64"/>
    </row>
    <row r="41">
      <c r="A41" s="48" t="n">
        <v>2009</v>
      </c>
      <c r="B41" s="48"/>
      <c r="C41" s="63"/>
      <c r="D41" s="64"/>
      <c r="E41" s="63" t="n">
        <v>0.0198980691708923</v>
      </c>
      <c r="F41" s="64"/>
      <c r="G41" s="63" t="n">
        <v>0.0100145153094321</v>
      </c>
      <c r="H41" s="64"/>
      <c r="I41" s="63" t="n">
        <v>0.0074749182954458</v>
      </c>
      <c r="J41" s="64"/>
      <c r="K41" s="63" t="n">
        <v>0.00253959701398632</v>
      </c>
      <c r="L41" s="64"/>
      <c r="M41" s="63" t="n">
        <v>0.00988355386146014</v>
      </c>
      <c r="N41" s="64"/>
      <c r="O41" s="63" t="n">
        <v>-0.0178176151797825</v>
      </c>
      <c r="P41" s="64"/>
      <c r="Q41" s="63" t="n">
        <v>0.00254303598261692</v>
      </c>
      <c r="R41" s="64"/>
      <c r="S41" s="63" t="n">
        <v>-0.0203606511623994</v>
      </c>
      <c r="T41" s="64"/>
      <c r="U41" s="63" t="n">
        <v>0.00454231633666799</v>
      </c>
      <c r="V41" s="64"/>
      <c r="W41" s="63" t="n">
        <v>0.0231588527045746</v>
      </c>
      <c r="X41" s="64"/>
      <c r="Y41" s="63" t="n">
        <v>-0.0374670946827901</v>
      </c>
      <c r="Z41" s="64"/>
      <c r="AA41" s="63" t="n">
        <v>-0.0514596917187166</v>
      </c>
      <c r="AB41" s="64"/>
      <c r="AC41" s="63" t="n">
        <v>-0.0465973920085489</v>
      </c>
      <c r="AD41" s="64"/>
      <c r="AE41" s="63" t="n">
        <v>-0.0268914726002119</v>
      </c>
      <c r="AF41" s="64"/>
      <c r="AG41" s="63" t="n">
        <v>-0.0352576777137463</v>
      </c>
      <c r="AH41" s="64"/>
      <c r="AI41" s="63" t="n">
        <v>-0.00486229971016762</v>
      </c>
      <c r="AJ41" s="64"/>
      <c r="AK41" s="63" t="n">
        <v>0.0139925970359264</v>
      </c>
      <c r="AL41" s="64"/>
      <c r="AM41" s="63" t="n">
        <v>0.0219718033460149</v>
      </c>
      <c r="AN41" s="64"/>
      <c r="AO41" s="63" t="n">
        <v>0.0231758542511156</v>
      </c>
      <c r="AP41" s="64"/>
      <c r="AQ41" s="63" t="n">
        <v>0.0221610944002554</v>
      </c>
      <c r="AR41" s="64"/>
      <c r="AS41" s="63" t="n">
        <v>-0.00797920631008845</v>
      </c>
      <c r="AT41" s="64"/>
      <c r="AU41" s="63" t="n">
        <v>-0.0362932299387328</v>
      </c>
      <c r="AV41" s="64"/>
      <c r="AW41" s="63" t="n">
        <v>-0.00780309987035034</v>
      </c>
      <c r="AX41" s="64"/>
      <c r="AY41" s="63" t="n">
        <v>-0.0284901300683825</v>
      </c>
      <c r="AZ41" s="64"/>
      <c r="BA41" s="63" t="n">
        <v>-0.0236278303582149</v>
      </c>
      <c r="BB41" s="64"/>
      <c r="BC41" s="63" t="n">
        <v>0.014181888090167</v>
      </c>
      <c r="BD41" s="64"/>
      <c r="BE41" s="63"/>
      <c r="BF41" s="64"/>
    </row>
    <row r="42">
      <c r="A42" s="48" t="n">
        <v>2010</v>
      </c>
      <c r="B42" s="48"/>
      <c r="C42" s="63"/>
      <c r="D42" s="64"/>
      <c r="E42" s="63" t="n">
        <v>-0.00186450173858446</v>
      </c>
      <c r="F42" s="64"/>
      <c r="G42" s="63" t="n">
        <v>0.0106702552568229</v>
      </c>
      <c r="H42" s="64"/>
      <c r="I42" s="63" t="n">
        <v>0.0109048337961542</v>
      </c>
      <c r="J42" s="64"/>
      <c r="K42" s="63" t="n">
        <v>-0.000234578539331387</v>
      </c>
      <c r="L42" s="64"/>
      <c r="M42" s="63" t="n">
        <v>-0.0125347569954073</v>
      </c>
      <c r="N42" s="64"/>
      <c r="O42" s="63" t="n">
        <v>0.00976719381316577</v>
      </c>
      <c r="P42" s="64"/>
      <c r="Q42" s="63" t="n">
        <v>0.00311029336579975</v>
      </c>
      <c r="R42" s="64"/>
      <c r="S42" s="63" t="n">
        <v>0.00665690044736602</v>
      </c>
      <c r="T42" s="64"/>
      <c r="U42" s="63" t="n">
        <v>0.00666583332424966</v>
      </c>
      <c r="V42" s="64"/>
      <c r="W42" s="63" t="n">
        <v>-0.0289677841328228</v>
      </c>
      <c r="X42" s="64"/>
      <c r="Y42" s="63" t="n">
        <v>0.0314067531749031</v>
      </c>
      <c r="Z42" s="64"/>
      <c r="AA42" s="63" t="n">
        <v>0.0722559018092853</v>
      </c>
      <c r="AB42" s="64"/>
      <c r="AC42" s="63" t="n">
        <v>0.0699184362679576</v>
      </c>
      <c r="AD42" s="64"/>
      <c r="AE42" s="63" t="n">
        <v>0.0396790242003849</v>
      </c>
      <c r="AF42" s="64"/>
      <c r="AG42" s="63" t="n">
        <v>0.0268623797421647</v>
      </c>
      <c r="AH42" s="64"/>
      <c r="AI42" s="63" t="n">
        <v>0.00233746554132772</v>
      </c>
      <c r="AJ42" s="64"/>
      <c r="AK42" s="63" t="n">
        <v>-0.0408491486343822</v>
      </c>
      <c r="AL42" s="64"/>
      <c r="AM42" s="63" t="n">
        <v>-0.0301214368165385</v>
      </c>
      <c r="AN42" s="64"/>
      <c r="AO42" s="63" t="n">
        <v>-0.025821577040949</v>
      </c>
      <c r="AP42" s="64"/>
      <c r="AQ42" s="63" t="n">
        <v>-0.0257557331743886</v>
      </c>
      <c r="AR42" s="64"/>
      <c r="AS42" s="63" t="n">
        <v>-0.0107277118178437</v>
      </c>
      <c r="AT42" s="64"/>
      <c r="AU42" s="63" t="n">
        <v>0.0593598631043013</v>
      </c>
      <c r="AV42" s="64"/>
      <c r="AW42" s="63" t="n">
        <v>0.0204374490699886</v>
      </c>
      <c r="AX42" s="64"/>
      <c r="AY42" s="63" t="n">
        <v>0.0389224140343127</v>
      </c>
      <c r="AZ42" s="64"/>
      <c r="BA42" s="63" t="n">
        <v>0.036584948492985</v>
      </c>
      <c r="BB42" s="64"/>
      <c r="BC42" s="63" t="n">
        <v>-0.0364834449922324</v>
      </c>
      <c r="BD42" s="64"/>
      <c r="BE42" s="63"/>
      <c r="BF42" s="64"/>
    </row>
    <row r="43">
      <c r="A43" s="48" t="n">
        <v>2011</v>
      </c>
      <c r="B43" s="48"/>
      <c r="C43" s="63"/>
      <c r="D43" s="64"/>
      <c r="E43" s="63" t="n">
        <v>0.0426604719416793</v>
      </c>
      <c r="F43" s="64"/>
      <c r="G43" s="63" t="n">
        <v>0.0087577678171495</v>
      </c>
      <c r="H43" s="64"/>
      <c r="I43" s="63" t="n">
        <v>0.00797502771190291</v>
      </c>
      <c r="J43" s="64"/>
      <c r="K43" s="63" t="n">
        <v>0.000782740105246585</v>
      </c>
      <c r="L43" s="64"/>
      <c r="M43" s="63" t="n">
        <v>0.0339027041245298</v>
      </c>
      <c r="N43" s="64"/>
      <c r="O43" s="63" t="n">
        <v>0.00569457779436751</v>
      </c>
      <c r="P43" s="64"/>
      <c r="Q43" s="63" t="n">
        <v>0.00226470847920827</v>
      </c>
      <c r="R43" s="64"/>
      <c r="S43" s="63" t="n">
        <v>0.00342986931515924</v>
      </c>
      <c r="T43" s="64"/>
      <c r="U43" s="63" t="n">
        <v>0.012110680801873</v>
      </c>
      <c r="V43" s="64"/>
      <c r="W43" s="63" t="n">
        <v>0.0160974455282893</v>
      </c>
      <c r="X43" s="64"/>
      <c r="Y43" s="63" t="n">
        <v>-0.0249069641549312</v>
      </c>
      <c r="Z43" s="64"/>
      <c r="AA43" s="63" t="n">
        <v>0.0273085499552592</v>
      </c>
      <c r="AB43" s="64"/>
      <c r="AC43" s="63" t="n">
        <v>0.029614519943449</v>
      </c>
      <c r="AD43" s="64"/>
      <c r="AE43" s="63" t="n">
        <v>0.0173942627251132</v>
      </c>
      <c r="AF43" s="64"/>
      <c r="AG43" s="63" t="n">
        <v>0.0204130346905295</v>
      </c>
      <c r="AH43" s="64"/>
      <c r="AI43" s="63" t="n">
        <v>-0.00230596998818986</v>
      </c>
      <c r="AJ43" s="64"/>
      <c r="AK43" s="63" t="n">
        <v>-0.0522155141101903</v>
      </c>
      <c r="AL43" s="64"/>
      <c r="AM43" s="63" t="n">
        <v>-0.0395213236503424</v>
      </c>
      <c r="AN43" s="64"/>
      <c r="AO43" s="63" t="n">
        <v>-0.0125677702129393</v>
      </c>
      <c r="AP43" s="64"/>
      <c r="AQ43" s="63" t="n">
        <v>-0.0108085925932168</v>
      </c>
      <c r="AR43" s="64"/>
      <c r="AS43" s="63" t="n">
        <v>-0.012694190459848</v>
      </c>
      <c r="AT43" s="64"/>
      <c r="AU43" s="63" t="n">
        <v>0.0291456100379399</v>
      </c>
      <c r="AV43" s="64"/>
      <c r="AW43" s="63" t="n">
        <v>0.014452345611517</v>
      </c>
      <c r="AX43" s="64"/>
      <c r="AY43" s="63" t="n">
        <v>0.0146932644264228</v>
      </c>
      <c r="AZ43" s="64"/>
      <c r="BA43" s="63" t="n">
        <v>0.0169992344146127</v>
      </c>
      <c r="BB43" s="64"/>
      <c r="BC43" s="63" t="n">
        <v>-0.0235027830530647</v>
      </c>
      <c r="BD43" s="64"/>
      <c r="BE43" s="63"/>
      <c r="BF43" s="64"/>
    </row>
    <row r="44">
      <c r="A44" s="48" t="n">
        <v>2012</v>
      </c>
      <c r="B44" s="48"/>
      <c r="C44" s="63"/>
      <c r="D44" s="64"/>
      <c r="E44" s="63" t="n">
        <v>-0.00448786060120009</v>
      </c>
      <c r="F44" s="64"/>
      <c r="G44" s="63" t="n">
        <v>0.0124165162232992</v>
      </c>
      <c r="H44" s="64"/>
      <c r="I44" s="63" t="n">
        <v>0.0122573096700379</v>
      </c>
      <c r="J44" s="64"/>
      <c r="K44" s="63" t="n">
        <v>0.000159206553261283</v>
      </c>
      <c r="L44" s="64"/>
      <c r="M44" s="63" t="n">
        <v>-0.0169043768244992</v>
      </c>
      <c r="N44" s="64"/>
      <c r="O44" s="63" t="n">
        <v>0.0100199076604896</v>
      </c>
      <c r="P44" s="64"/>
      <c r="Q44" s="63" t="n">
        <v>0.00266494575002445</v>
      </c>
      <c r="R44" s="64"/>
      <c r="S44" s="63" t="n">
        <v>0.00735496191046516</v>
      </c>
      <c r="T44" s="64"/>
      <c r="U44" s="63" t="n">
        <v>-0.00466858087219797</v>
      </c>
      <c r="V44" s="64"/>
      <c r="W44" s="63" t="n">
        <v>-0.0222557036127909</v>
      </c>
      <c r="X44" s="64"/>
      <c r="Y44" s="63" t="n">
        <v>0.0139107754720448</v>
      </c>
      <c r="Z44" s="64"/>
      <c r="AA44" s="63" t="n">
        <v>0.000149522927915338</v>
      </c>
      <c r="AB44" s="64"/>
      <c r="AC44" s="63" t="n">
        <v>-0.0144619607311229</v>
      </c>
      <c r="AD44" s="64"/>
      <c r="AE44" s="63" t="n">
        <v>-0.00475230024548546</v>
      </c>
      <c r="AF44" s="64"/>
      <c r="AG44" s="63" t="n">
        <v>-0.000108447241310561</v>
      </c>
      <c r="AH44" s="64"/>
      <c r="AI44" s="63" t="n">
        <v>0.0146114836590382</v>
      </c>
      <c r="AJ44" s="64"/>
      <c r="AK44" s="63" t="n">
        <v>0.0137612525441294</v>
      </c>
      <c r="AL44" s="64"/>
      <c r="AM44" s="63" t="n">
        <v>0.0259020049154331</v>
      </c>
      <c r="AN44" s="64"/>
      <c r="AO44" s="63" t="n">
        <v>-0.00234806139238066</v>
      </c>
      <c r="AP44" s="64"/>
      <c r="AQ44" s="63" t="n">
        <v>-0.00513865939752838</v>
      </c>
      <c r="AR44" s="64"/>
      <c r="AS44" s="63" t="n">
        <v>-0.0121407523713037</v>
      </c>
      <c r="AT44" s="64"/>
      <c r="AU44" s="63" t="n">
        <v>0.0313709075118747</v>
      </c>
      <c r="AV44" s="64"/>
      <c r="AW44" s="63" t="n">
        <v>0.0224364238837888</v>
      </c>
      <c r="AX44" s="64"/>
      <c r="AY44" s="63" t="n">
        <v>0.00893448362808595</v>
      </c>
      <c r="AZ44" s="64"/>
      <c r="BA44" s="63" t="n">
        <v>-0.00567700003095228</v>
      </c>
      <c r="BB44" s="64"/>
      <c r="BC44" s="63" t="n">
        <v>-0.0172794117688321</v>
      </c>
      <c r="BD44" s="64"/>
      <c r="BE44" s="63"/>
      <c r="BF44" s="64"/>
    </row>
    <row r="45">
      <c r="A45" s="48" t="n">
        <v>2013</v>
      </c>
      <c r="B45" s="48"/>
      <c r="C45" s="63"/>
      <c r="D45" s="64"/>
      <c r="E45" s="63" t="n">
        <v>-0.00542350244628075</v>
      </c>
      <c r="F45" s="64"/>
      <c r="G45" s="63" t="n">
        <v>0.0144632080866118</v>
      </c>
      <c r="H45" s="64"/>
      <c r="I45" s="63" t="n">
        <v>0.0125081314016335</v>
      </c>
      <c r="J45" s="64"/>
      <c r="K45" s="63" t="n">
        <v>0.00195507668497833</v>
      </c>
      <c r="L45" s="64"/>
      <c r="M45" s="63" t="n">
        <v>-0.0198867105328926</v>
      </c>
      <c r="N45" s="64"/>
      <c r="O45" s="63" t="n">
        <v>0.00364065474676434</v>
      </c>
      <c r="P45" s="64"/>
      <c r="Q45" s="63" t="n">
        <v>0.0028841203131244</v>
      </c>
      <c r="R45" s="64"/>
      <c r="S45" s="63" t="n">
        <v>0.000756534433639941</v>
      </c>
      <c r="T45" s="64"/>
      <c r="U45" s="63" t="n">
        <v>0.00769099915122853</v>
      </c>
      <c r="V45" s="64"/>
      <c r="W45" s="63" t="n">
        <v>-0.0312183644308855</v>
      </c>
      <c r="X45" s="64"/>
      <c r="Y45" s="63" t="n">
        <v>0.026113877126599</v>
      </c>
      <c r="Z45" s="64"/>
      <c r="AA45" s="63" t="n">
        <v>0.0976635717280203</v>
      </c>
      <c r="AB45" s="64"/>
      <c r="AC45" s="63" t="n">
        <v>0.091915115310227</v>
      </c>
      <c r="AD45" s="64"/>
      <c r="AE45" s="63" t="n">
        <v>-0.00611114607508098</v>
      </c>
      <c r="AF45" s="64"/>
      <c r="AG45" s="63" t="n">
        <v>-0.00154731722284345</v>
      </c>
      <c r="AH45" s="64"/>
      <c r="AI45" s="63" t="n">
        <v>0.00574845641779329</v>
      </c>
      <c r="AJ45" s="64"/>
      <c r="AK45" s="63" t="n">
        <v>-0.0715496946014213</v>
      </c>
      <c r="AL45" s="64"/>
      <c r="AM45" s="63" t="n">
        <v>-0.0678530442622714</v>
      </c>
      <c r="AN45" s="64"/>
      <c r="AO45" s="63" t="n">
        <v>-0.000664932027738258</v>
      </c>
      <c r="AP45" s="64"/>
      <c r="AQ45" s="63" t="n">
        <v>-0.00054105306873331</v>
      </c>
      <c r="AR45" s="64"/>
      <c r="AS45" s="63" t="n">
        <v>-0.00369665033914994</v>
      </c>
      <c r="AT45" s="64"/>
      <c r="AU45" s="63" t="n">
        <v>0.0172370789369729</v>
      </c>
      <c r="AV45" s="64"/>
      <c r="AW45" s="63" t="n">
        <v>0.0181038628333762</v>
      </c>
      <c r="AX45" s="64"/>
      <c r="AY45" s="63" t="n">
        <v>-0.000866783896403267</v>
      </c>
      <c r="AZ45" s="64"/>
      <c r="BA45" s="63" t="n">
        <v>-0.00661524031419656</v>
      </c>
      <c r="BB45" s="64"/>
      <c r="BC45" s="63" t="n">
        <v>-0.00423770340788325</v>
      </c>
      <c r="BD45" s="64"/>
      <c r="BE45" s="63"/>
      <c r="BF45" s="64"/>
    </row>
    <row r="46">
      <c r="A46" s="48" t="n">
        <v>2014</v>
      </c>
      <c r="B46" s="48"/>
      <c r="C46" s="63"/>
      <c r="D46" s="64"/>
      <c r="E46" s="63" t="n">
        <v>0.0173221604009998</v>
      </c>
      <c r="F46" s="64"/>
      <c r="G46" s="63" t="n">
        <v>0.00716547235774797</v>
      </c>
      <c r="H46" s="64"/>
      <c r="I46" s="63" t="n">
        <v>0.0047273990147066</v>
      </c>
      <c r="J46" s="64"/>
      <c r="K46" s="63" t="n">
        <v>0.00243807334304137</v>
      </c>
      <c r="L46" s="64"/>
      <c r="M46" s="63" t="n">
        <v>0.0101566880432519</v>
      </c>
      <c r="N46" s="64"/>
      <c r="O46" s="63" t="n">
        <v>0.00677265795153183</v>
      </c>
      <c r="P46" s="64"/>
      <c r="Q46" s="63" t="n">
        <v>0.00302831468904339</v>
      </c>
      <c r="R46" s="64"/>
      <c r="S46" s="63" t="n">
        <v>0.00374434326248844</v>
      </c>
      <c r="T46" s="64"/>
      <c r="U46" s="63" t="n">
        <v>-0.00654363567448783</v>
      </c>
      <c r="V46" s="64"/>
      <c r="W46" s="63" t="n">
        <v>0.00992766576620785</v>
      </c>
      <c r="X46" s="64"/>
      <c r="Y46" s="63" t="n">
        <v>0.00510027192321277</v>
      </c>
      <c r="Z46" s="64"/>
      <c r="AA46" s="63" t="n">
        <v>-0.0361622224040021</v>
      </c>
      <c r="AB46" s="64"/>
      <c r="AC46" s="63" t="n">
        <v>-0.0427557857712075</v>
      </c>
      <c r="AD46" s="64"/>
      <c r="AE46" s="63" t="n">
        <v>0.0248180708647582</v>
      </c>
      <c r="AF46" s="64"/>
      <c r="AG46" s="63" t="n">
        <v>0.012553881331027</v>
      </c>
      <c r="AH46" s="64"/>
      <c r="AI46" s="63" t="n">
        <v>0.00659356336720538</v>
      </c>
      <c r="AJ46" s="64"/>
      <c r="AK46" s="63" t="n">
        <v>0.0412624943272149</v>
      </c>
      <c r="AL46" s="64"/>
      <c r="AM46" s="63" t="n">
        <v>0.0520315401839577</v>
      </c>
      <c r="AN46" s="64"/>
      <c r="AO46" s="63" t="n">
        <v>-0.00452779855044721</v>
      </c>
      <c r="AP46" s="64"/>
      <c r="AQ46" s="63" t="n">
        <v>-0.00585757189143616</v>
      </c>
      <c r="AR46" s="64"/>
      <c r="AS46" s="63" t="n">
        <v>-0.0107690458567428</v>
      </c>
      <c r="AT46" s="64"/>
      <c r="AU46" s="63" t="n">
        <v>0.0455926857468794</v>
      </c>
      <c r="AV46" s="64"/>
      <c r="AW46" s="63" t="n">
        <v>0.0139381303092798</v>
      </c>
      <c r="AX46" s="64"/>
      <c r="AY46" s="63" t="n">
        <v>0.0316545554375996</v>
      </c>
      <c r="AZ46" s="64"/>
      <c r="BA46" s="63" t="n">
        <v>0.0250609920703942</v>
      </c>
      <c r="BB46" s="64"/>
      <c r="BC46" s="63" t="n">
        <v>-0.016626617748179</v>
      </c>
      <c r="BD46" s="64"/>
      <c r="BE46" s="63"/>
      <c r="BF46" s="64"/>
    </row>
    <row r="47">
      <c r="A47" s="48" t="n">
        <v>2015</v>
      </c>
      <c r="B47" s="48"/>
      <c r="C47" s="63"/>
      <c r="D47" s="64"/>
      <c r="E47" s="63" t="n">
        <v>0.0170299048910609</v>
      </c>
      <c r="F47" s="64"/>
      <c r="G47" s="63" t="n">
        <v>0.0134946293668553</v>
      </c>
      <c r="H47" s="64"/>
      <c r="I47" s="63" t="n">
        <v>0.0123238369231155</v>
      </c>
      <c r="J47" s="64"/>
      <c r="K47" s="63" t="n">
        <v>0.00117079244373971</v>
      </c>
      <c r="L47" s="64"/>
      <c r="M47" s="63" t="n">
        <v>0.00353527552420569</v>
      </c>
      <c r="N47" s="64"/>
      <c r="O47" s="63" t="n">
        <v>0.00659519003386597</v>
      </c>
      <c r="P47" s="64"/>
      <c r="Q47" s="63" t="n">
        <v>0.00155880433112753</v>
      </c>
      <c r="R47" s="64"/>
      <c r="S47" s="63" t="n">
        <v>0.00503638570273844</v>
      </c>
      <c r="T47" s="64"/>
      <c r="U47" s="63" t="n">
        <v>-0.0106040371480482</v>
      </c>
      <c r="V47" s="64"/>
      <c r="W47" s="63" t="n">
        <v>0.00754412263838792</v>
      </c>
      <c r="X47" s="64"/>
      <c r="Y47" s="63" t="n">
        <v>-0.00012045572012799</v>
      </c>
      <c r="Z47" s="64"/>
      <c r="AA47" s="63" t="n">
        <v>0.0256350432696018</v>
      </c>
      <c r="AB47" s="64"/>
      <c r="AC47" s="63" t="n">
        <v>0.0190955845228038</v>
      </c>
      <c r="AD47" s="64"/>
      <c r="AE47" s="63" t="n">
        <v>0.0138733886020905</v>
      </c>
      <c r="AF47" s="64"/>
      <c r="AG47" s="63" t="n">
        <v>0.00333137476556584</v>
      </c>
      <c r="AH47" s="64"/>
      <c r="AI47" s="63" t="n">
        <v>0.00653945874679801</v>
      </c>
      <c r="AJ47" s="64"/>
      <c r="AK47" s="63" t="n">
        <v>-0.0257554989897298</v>
      </c>
      <c r="AL47" s="64"/>
      <c r="AM47" s="63" t="n">
        <v>-0.00943899353752889</v>
      </c>
      <c r="AN47" s="64"/>
      <c r="AO47" s="63" t="n">
        <v>0.000284703759899461</v>
      </c>
      <c r="AP47" s="64"/>
      <c r="AQ47" s="63" t="n">
        <v>0.000884529167960312</v>
      </c>
      <c r="AR47" s="64"/>
      <c r="AS47" s="63" t="n">
        <v>-0.0163165054522009</v>
      </c>
      <c r="AT47" s="64"/>
      <c r="AU47" s="63" t="n">
        <v>0.0429454626032217</v>
      </c>
      <c r="AV47" s="64"/>
      <c r="AW47" s="63" t="n">
        <v>0.0200898194007212</v>
      </c>
      <c r="AX47" s="64"/>
      <c r="AY47" s="63" t="n">
        <v>0.0228556432025005</v>
      </c>
      <c r="AZ47" s="64"/>
      <c r="BA47" s="63" t="n">
        <v>0.0163161844557025</v>
      </c>
      <c r="BB47" s="64"/>
      <c r="BC47" s="63" t="n">
        <v>-0.0154319762842406</v>
      </c>
      <c r="BD47" s="64"/>
      <c r="BE47" s="63"/>
      <c r="BF47" s="64"/>
    </row>
    <row r="48">
      <c r="A48" s="48" t="n">
        <v>2016</v>
      </c>
      <c r="B48" s="48"/>
      <c r="C48" s="63"/>
      <c r="D48" s="64"/>
      <c r="E48" s="63" t="n">
        <v>0.00662815961246432</v>
      </c>
      <c r="F48" s="64"/>
      <c r="G48" s="63" t="n">
        <v>0.00772844610459226</v>
      </c>
      <c r="H48" s="64"/>
      <c r="I48" s="63" t="n">
        <v>0.00686622309261749</v>
      </c>
      <c r="J48" s="64"/>
      <c r="K48" s="63" t="n">
        <v>0.000862223011974766</v>
      </c>
      <c r="L48" s="64"/>
      <c r="M48" s="63" t="n">
        <v>-0.00110028649212794</v>
      </c>
      <c r="N48" s="64"/>
      <c r="O48" s="63" t="n">
        <v>0.00800994241571237</v>
      </c>
      <c r="P48" s="64"/>
      <c r="Q48" s="63" t="n">
        <v>-0.000155989492952595</v>
      </c>
      <c r="R48" s="64"/>
      <c r="S48" s="63" t="n">
        <v>0.00816593190866496</v>
      </c>
      <c r="T48" s="64"/>
      <c r="U48" s="63" t="n">
        <v>-0.0143182203232503</v>
      </c>
      <c r="V48" s="64"/>
      <c r="W48" s="63" t="n">
        <v>0.00520799141540998</v>
      </c>
      <c r="X48" s="64"/>
      <c r="Y48" s="63" t="n">
        <v>0.00970524835877307</v>
      </c>
      <c r="Z48" s="64"/>
      <c r="AA48" s="63" t="n">
        <v>0.0342195189658843</v>
      </c>
      <c r="AB48" s="64"/>
      <c r="AC48" s="63" t="n">
        <v>0.0296596905753745</v>
      </c>
      <c r="AD48" s="64"/>
      <c r="AE48" s="63" t="n">
        <v>0.0236870533691622</v>
      </c>
      <c r="AF48" s="64"/>
      <c r="AG48" s="63" t="n">
        <v>0.0171820460682106</v>
      </c>
      <c r="AH48" s="64"/>
      <c r="AI48" s="63" t="n">
        <v>0.0045598283905098</v>
      </c>
      <c r="AJ48" s="64"/>
      <c r="AK48" s="63" t="n">
        <v>-0.0245142706071112</v>
      </c>
      <c r="AL48" s="64"/>
      <c r="AM48" s="63" t="n">
        <v>-0.0196169440816927</v>
      </c>
      <c r="AN48" s="64"/>
      <c r="AO48" s="63" t="n">
        <v>-0.0111800744935795</v>
      </c>
      <c r="AP48" s="64"/>
      <c r="AQ48" s="63" t="n">
        <v>-0.00903927518623057</v>
      </c>
      <c r="AR48" s="64"/>
      <c r="AS48" s="63" t="n">
        <v>-0.00489732652541859</v>
      </c>
      <c r="AT48" s="64"/>
      <c r="AU48" s="63" t="n">
        <v>0.0445882300061368</v>
      </c>
      <c r="AV48" s="64"/>
      <c r="AW48" s="63" t="n">
        <v>0.0157383885203046</v>
      </c>
      <c r="AX48" s="64"/>
      <c r="AY48" s="63" t="n">
        <v>0.0288498414858322</v>
      </c>
      <c r="AZ48" s="64"/>
      <c r="BA48" s="63" t="n">
        <v>0.0242900130953224</v>
      </c>
      <c r="BB48" s="64"/>
      <c r="BC48" s="63" t="n">
        <v>-0.0139366017116492</v>
      </c>
      <c r="BD48" s="64"/>
      <c r="BE48" s="63"/>
      <c r="BF48" s="64"/>
    </row>
    <row r="49">
      <c r="A49" s="48" t="n">
        <v>2017</v>
      </c>
      <c r="B49" s="48"/>
      <c r="C49" s="63"/>
      <c r="D49" s="64"/>
      <c r="E49" s="63" t="n">
        <v>0.0176332021162685</v>
      </c>
      <c r="F49" s="64"/>
      <c r="G49" s="63" t="n">
        <v>0.00923936894601159</v>
      </c>
      <c r="H49" s="64"/>
      <c r="I49" s="63" t="n">
        <v>0.00759677238641807</v>
      </c>
      <c r="J49" s="64"/>
      <c r="K49" s="63" t="n">
        <v>0.00164259655959352</v>
      </c>
      <c r="L49" s="64"/>
      <c r="M49" s="63" t="n">
        <v>0.00839383317025686</v>
      </c>
      <c r="N49" s="64"/>
      <c r="O49" s="63" t="n">
        <v>0.0110655292876861</v>
      </c>
      <c r="P49" s="64"/>
      <c r="Q49" s="63" t="n">
        <v>0.00140764326426029</v>
      </c>
      <c r="R49" s="64"/>
      <c r="S49" s="63" t="n">
        <v>0.00965788602342581</v>
      </c>
      <c r="T49" s="64"/>
      <c r="U49" s="63" t="n">
        <v>-0.0025515973017043</v>
      </c>
      <c r="V49" s="64"/>
      <c r="W49" s="63" t="n">
        <v>-0.000120098815724948</v>
      </c>
      <c r="X49" s="64"/>
      <c r="Y49" s="63" t="n">
        <v>-0.000119601594673891</v>
      </c>
      <c r="Z49" s="64"/>
      <c r="AA49" s="63" t="n">
        <v>0.00148037321190283</v>
      </c>
      <c r="AB49" s="64"/>
      <c r="AC49" s="63" t="n">
        <v>-0.00261881539525324</v>
      </c>
      <c r="AD49" s="64"/>
      <c r="AE49" s="63" t="n">
        <v>0.0218287957974577</v>
      </c>
      <c r="AF49" s="64"/>
      <c r="AG49" s="63" t="n">
        <v>0.0166301076173589</v>
      </c>
      <c r="AH49" s="64"/>
      <c r="AI49" s="63" t="n">
        <v>0.00409918860715606</v>
      </c>
      <c r="AJ49" s="64"/>
      <c r="AK49" s="63" t="n">
        <v>-0.00159997480657672</v>
      </c>
      <c r="AL49" s="64"/>
      <c r="AM49" s="63" t="n">
        <v>0.0109719448902307</v>
      </c>
      <c r="AN49" s="64"/>
      <c r="AO49" s="63" t="n">
        <v>-0.00920167684849784</v>
      </c>
      <c r="AP49" s="64"/>
      <c r="AQ49" s="63" t="n">
        <v>-0.00915624824997243</v>
      </c>
      <c r="AR49" s="64"/>
      <c r="AS49" s="63" t="n">
        <v>-0.0125719196968074</v>
      </c>
      <c r="AT49" s="64"/>
      <c r="AU49" s="63" t="n">
        <v>0.0417933657700787</v>
      </c>
      <c r="AV49" s="64"/>
      <c r="AW49" s="63" t="n">
        <v>0.0203048982336977</v>
      </c>
      <c r="AX49" s="64"/>
      <c r="AY49" s="63" t="n">
        <v>0.021488467536381</v>
      </c>
      <c r="AZ49" s="64"/>
      <c r="BA49" s="63" t="n">
        <v>0.0173892789292249</v>
      </c>
      <c r="BB49" s="64"/>
      <c r="BC49" s="63" t="n">
        <v>-0.0217281679467798</v>
      </c>
      <c r="BD49" s="64"/>
      <c r="BE49" s="63"/>
      <c r="BF49" s="64"/>
    </row>
    <row r="50">
      <c r="A50" s="48" t="n">
        <v>2018</v>
      </c>
      <c r="B50" s="48"/>
      <c r="C50" s="63"/>
      <c r="D50" s="64"/>
      <c r="E50" s="63" t="n">
        <v>0.0140567176584908</v>
      </c>
      <c r="F50" s="64"/>
      <c r="G50" s="63" t="n">
        <v>0.00137398868864184</v>
      </c>
      <c r="H50" s="64"/>
      <c r="I50" s="63" t="n">
        <v>0.000432960394831568</v>
      </c>
      <c r="J50" s="64"/>
      <c r="K50" s="63" t="n">
        <v>0.000941028293810271</v>
      </c>
      <c r="L50" s="64"/>
      <c r="M50" s="63" t="n">
        <v>0.0126827289698489</v>
      </c>
      <c r="N50" s="64"/>
      <c r="O50" s="63" t="n">
        <v>0.00373055473756826</v>
      </c>
      <c r="P50" s="64"/>
      <c r="Q50" s="63" t="n">
        <v>0.000022442377937452</v>
      </c>
      <c r="R50" s="64"/>
      <c r="S50" s="63" t="n">
        <v>0.00370811235963081</v>
      </c>
      <c r="T50" s="64"/>
      <c r="U50" s="63" t="n">
        <v>0.016130422683573</v>
      </c>
      <c r="V50" s="64"/>
      <c r="W50" s="63" t="n">
        <v>-0.00717824845129229</v>
      </c>
      <c r="X50" s="64"/>
      <c r="Y50" s="63" t="n">
        <v>0.0163552525414891</v>
      </c>
      <c r="Z50" s="64"/>
      <c r="AA50" s="63" t="n">
        <v>0.0178121879003111</v>
      </c>
      <c r="AB50" s="64"/>
      <c r="AC50" s="63" t="n">
        <v>0.0115699605340694</v>
      </c>
      <c r="AD50" s="64"/>
      <c r="AE50" s="63" t="n">
        <v>0.0216729265625631</v>
      </c>
      <c r="AF50" s="64"/>
      <c r="AG50" s="63" t="n">
        <v>0.0127552161235249</v>
      </c>
      <c r="AH50" s="64"/>
      <c r="AI50" s="63" t="n">
        <v>0.00624222736624167</v>
      </c>
      <c r="AJ50" s="64"/>
      <c r="AK50" s="63" t="n">
        <v>-0.00145693535882199</v>
      </c>
      <c r="AL50" s="64"/>
      <c r="AM50" s="63" t="n">
        <v>-0.00345795831424972</v>
      </c>
      <c r="AN50" s="64"/>
      <c r="AO50" s="63" t="n">
        <v>-0.0148278276967309</v>
      </c>
      <c r="AP50" s="64"/>
      <c r="AQ50" s="63" t="n">
        <v>-0.0153765351470686</v>
      </c>
      <c r="AR50" s="64"/>
      <c r="AS50" s="63" t="n">
        <v>0.00200102295542773</v>
      </c>
      <c r="AT50" s="64"/>
      <c r="AU50" s="63" t="n">
        <v>0.0276570597080478</v>
      </c>
      <c r="AV50" s="64"/>
      <c r="AW50" s="63" t="n">
        <v>0.0051045434262101</v>
      </c>
      <c r="AX50" s="64"/>
      <c r="AY50" s="63" t="n">
        <v>0.0225525162818377</v>
      </c>
      <c r="AZ50" s="64"/>
      <c r="BA50" s="63" t="n">
        <v>0.016310288915596</v>
      </c>
      <c r="BB50" s="64"/>
      <c r="BC50" s="63" t="n">
        <v>-0.0133755121916409</v>
      </c>
      <c r="BD50" s="64"/>
      <c r="BE50" s="63"/>
      <c r="BF50" s="64"/>
    </row>
    <row r="51">
      <c r="A51" s="48" t="n">
        <v>2019</v>
      </c>
      <c r="B51" s="48"/>
      <c r="C51" s="63"/>
      <c r="D51" s="64"/>
      <c r="E51" s="63" t="n">
        <v>0.017990498903475</v>
      </c>
      <c r="F51" s="64"/>
      <c r="G51" s="63" t="n">
        <v>0.00852908089439614</v>
      </c>
      <c r="H51" s="64"/>
      <c r="I51" s="63" t="n">
        <v>0.00726927474189626</v>
      </c>
      <c r="J51" s="64"/>
      <c r="K51" s="63" t="n">
        <v>0.00125980615249989</v>
      </c>
      <c r="L51" s="64"/>
      <c r="M51" s="63" t="n">
        <v>0.00946141800907883</v>
      </c>
      <c r="N51" s="64"/>
      <c r="O51" s="63" t="n">
        <v>0.00219756208051645</v>
      </c>
      <c r="P51" s="64"/>
      <c r="Q51" s="63" t="n">
        <v>-0.000792302904924764</v>
      </c>
      <c r="R51" s="64"/>
      <c r="S51" s="63" t="n">
        <v>0.00298986498544121</v>
      </c>
      <c r="T51" s="64"/>
      <c r="U51" s="63" t="n">
        <v>0.00569075827968475</v>
      </c>
      <c r="V51" s="64"/>
      <c r="W51" s="63" t="n">
        <v>0.00157309764887762</v>
      </c>
      <c r="X51" s="64"/>
      <c r="Y51" s="63" t="n">
        <v>-0.00389964801560864</v>
      </c>
      <c r="Z51" s="64"/>
      <c r="AA51" s="63" t="n">
        <v>-0.00128065110299606</v>
      </c>
      <c r="AB51" s="64"/>
      <c r="AC51" s="63" t="n">
        <v>0.00113731463477681</v>
      </c>
      <c r="AD51" s="64"/>
      <c r="AE51" s="63" t="n">
        <v>0.0118638942892499</v>
      </c>
      <c r="AF51" s="64"/>
      <c r="AG51" s="63" t="n">
        <v>0.0154310913062351</v>
      </c>
      <c r="AH51" s="64"/>
      <c r="AI51" s="63" t="n">
        <v>-0.00241796573777287</v>
      </c>
      <c r="AJ51" s="64"/>
      <c r="AK51" s="63" t="n">
        <v>-0.00261899691261258</v>
      </c>
      <c r="AL51" s="64"/>
      <c r="AM51" s="63" t="n">
        <v>0.00219004782492895</v>
      </c>
      <c r="AN51" s="64"/>
      <c r="AO51" s="63" t="n">
        <v>-0.00846791502415336</v>
      </c>
      <c r="AP51" s="64"/>
      <c r="AQ51" s="63" t="n">
        <v>-0.0084095217430404</v>
      </c>
      <c r="AR51" s="64"/>
      <c r="AS51" s="63" t="n">
        <v>-0.00480904473754154</v>
      </c>
      <c r="AT51" s="64"/>
      <c r="AU51" s="63" t="n">
        <v>0.0216186590887635</v>
      </c>
      <c r="AV51" s="64"/>
      <c r="AW51" s="63" t="n">
        <v>0.0107266429749126</v>
      </c>
      <c r="AX51" s="64"/>
      <c r="AY51" s="63" t="n">
        <v>0.0108920161138509</v>
      </c>
      <c r="AZ51" s="64"/>
      <c r="BA51" s="63" t="n">
        <v>0.0133099818516238</v>
      </c>
      <c r="BB51" s="64"/>
      <c r="BC51" s="63" t="n">
        <v>-0.0132185664805819</v>
      </c>
      <c r="BD51" s="64"/>
      <c r="BE51" s="63"/>
      <c r="BF51" s="64"/>
    </row>
    <row r="52">
      <c r="A52" s="48" t="n">
        <v>2020</v>
      </c>
      <c r="B52" s="48"/>
      <c r="C52" s="63"/>
      <c r="D52" s="64"/>
      <c r="E52" s="63" t="n">
        <v>-0.00760264957949952</v>
      </c>
      <c r="F52" s="64"/>
      <c r="G52" s="63" t="n">
        <v>-0.0150300764036179</v>
      </c>
      <c r="H52" s="64"/>
      <c r="I52" s="63" t="n">
        <v>-0.0192338824578017</v>
      </c>
      <c r="J52" s="64"/>
      <c r="K52" s="63" t="n">
        <v>0.00420380605418381</v>
      </c>
      <c r="L52" s="64"/>
      <c r="M52" s="63" t="n">
        <v>0.0074274268241184</v>
      </c>
      <c r="N52" s="64"/>
      <c r="O52" s="63" t="n">
        <v>-0.00178315206595844</v>
      </c>
      <c r="P52" s="64"/>
      <c r="Q52" s="63" t="n">
        <v>-0.000933499690978453</v>
      </c>
      <c r="R52" s="64"/>
      <c r="S52" s="63" t="n">
        <v>-0.000849652374979984</v>
      </c>
      <c r="T52" s="64"/>
      <c r="U52" s="63" t="n">
        <v>-0.0106081132362304</v>
      </c>
      <c r="V52" s="64"/>
      <c r="W52" s="63" t="n">
        <v>0.0198186921263073</v>
      </c>
      <c r="X52" s="64"/>
      <c r="Y52" s="63" t="n">
        <v>-0.0154673802778863</v>
      </c>
      <c r="Z52" s="64"/>
      <c r="AA52" s="63" t="n">
        <v>-0.0316899728495324</v>
      </c>
      <c r="AB52" s="64"/>
      <c r="AC52" s="63" t="n">
        <v>-0.0107001266173756</v>
      </c>
      <c r="AD52" s="64"/>
      <c r="AE52" s="63" t="n">
        <v>-0.00997684444563428</v>
      </c>
      <c r="AF52" s="64"/>
      <c r="AG52" s="63" t="n">
        <v>-0.00916105105301654</v>
      </c>
      <c r="AH52" s="64"/>
      <c r="AI52" s="63" t="n">
        <v>-0.0209898462321568</v>
      </c>
      <c r="AJ52" s="64"/>
      <c r="AK52" s="63" t="n">
        <v>0.0162225925716461</v>
      </c>
      <c r="AL52" s="64"/>
      <c r="AM52" s="63" t="n">
        <v>0.00903486160825352</v>
      </c>
      <c r="AN52" s="64"/>
      <c r="AO52" s="63" t="n">
        <v>0.0225997464666584</v>
      </c>
      <c r="AP52" s="64"/>
      <c r="AQ52" s="63" t="n">
        <v>0.0205078437143318</v>
      </c>
      <c r="AR52" s="64"/>
      <c r="AS52" s="63" t="n">
        <v>0.00718773096339255</v>
      </c>
      <c r="AT52" s="64"/>
      <c r="AU52" s="63" t="n">
        <v>-0.0401574912988797</v>
      </c>
      <c r="AV52" s="64"/>
      <c r="AW52" s="63" t="n">
        <v>-0.0168132284695763</v>
      </c>
      <c r="AX52" s="64"/>
      <c r="AY52" s="63" t="n">
        <v>-0.0233442628293034</v>
      </c>
      <c r="AZ52" s="64"/>
      <c r="BA52" s="63" t="n">
        <v>-0.0023544165971466</v>
      </c>
      <c r="BB52" s="64"/>
      <c r="BC52" s="63" t="n">
        <v>0.0276955746777244</v>
      </c>
      <c r="BD52" s="64"/>
      <c r="BE52" s="63"/>
      <c r="BF52" s="64"/>
    </row>
    <row r="53">
      <c r="A53" s="48" t="n">
        <v>2021</v>
      </c>
      <c r="B53" s="48"/>
      <c r="C53" s="63"/>
      <c r="D53" s="64"/>
      <c r="E53" s="63" t="n">
        <v>0.00392829134420317</v>
      </c>
      <c r="F53" s="64"/>
      <c r="G53" s="63" t="n">
        <v>0.0145930031857394</v>
      </c>
      <c r="H53" s="64"/>
      <c r="I53" s="63" t="n">
        <v>0.0109945045024176</v>
      </c>
      <c r="J53" s="64"/>
      <c r="K53" s="63" t="n">
        <v>0.00359849868332179</v>
      </c>
      <c r="L53" s="64"/>
      <c r="M53" s="63" t="n">
        <v>-0.0106647118415362</v>
      </c>
      <c r="N53" s="64"/>
      <c r="O53" s="63" t="n">
        <v>0.00998985235146078</v>
      </c>
      <c r="P53" s="64"/>
      <c r="Q53" s="63" t="n">
        <v>-0.0028407933861894</v>
      </c>
      <c r="R53" s="64"/>
      <c r="S53" s="63" t="n">
        <v>0.0128306457376502</v>
      </c>
      <c r="T53" s="64"/>
      <c r="U53" s="63" t="n">
        <v>-0.00567009844466831</v>
      </c>
      <c r="V53" s="64"/>
      <c r="W53" s="63" t="n">
        <v>-0.0149844657483287</v>
      </c>
      <c r="X53" s="64"/>
      <c r="Y53" s="63" t="n">
        <v>0.0548708010666452</v>
      </c>
      <c r="Z53" s="64"/>
      <c r="AA53" s="63" t="n">
        <v>0.0822707744859437</v>
      </c>
      <c r="AB53" s="64"/>
      <c r="AC53" s="63" t="n">
        <v>0.0659592466521566</v>
      </c>
      <c r="AD53" s="64"/>
      <c r="AE53" s="63" t="n">
        <v>0.0499316529036204</v>
      </c>
      <c r="AF53" s="64"/>
      <c r="AG53" s="63" t="n">
        <v>0.0408132555672102</v>
      </c>
      <c r="AH53" s="64"/>
      <c r="AI53" s="63" t="n">
        <v>0.016311527833787</v>
      </c>
      <c r="AJ53" s="64"/>
      <c r="AK53" s="63" t="n">
        <v>-0.0273999734192985</v>
      </c>
      <c r="AL53" s="64"/>
      <c r="AM53" s="63" t="n">
        <v>-0.0174097459438165</v>
      </c>
      <c r="AN53" s="64"/>
      <c r="AO53" s="63" t="n">
        <v>-0.0126953852664099</v>
      </c>
      <c r="AP53" s="64"/>
      <c r="AQ53" s="63" t="n">
        <v>-0.0117830089184112</v>
      </c>
      <c r="AR53" s="64"/>
      <c r="AS53" s="63" t="n">
        <v>-0.00999022747548197</v>
      </c>
      <c r="AT53" s="64"/>
      <c r="AU53" s="63" t="n">
        <v>0.0862424272494098</v>
      </c>
      <c r="AV53" s="64"/>
      <c r="AW53" s="63" t="n">
        <v>0.0245828555372002</v>
      </c>
      <c r="AX53" s="64"/>
      <c r="AY53" s="63" t="n">
        <v>0.0616595717122097</v>
      </c>
      <c r="AZ53" s="64"/>
      <c r="BA53" s="63" t="n">
        <v>0.0453480438784226</v>
      </c>
      <c r="BB53" s="64"/>
      <c r="BC53" s="63" t="n">
        <v>-0.0217732363938932</v>
      </c>
      <c r="BD53" s="64"/>
      <c r="BE53" s="63"/>
      <c r="BF53" s="64"/>
    </row>
    <row r="54">
      <c r="A54" s="48" t="n">
        <v>2022</v>
      </c>
      <c r="B54" s="48"/>
      <c r="C54" s="63"/>
      <c r="D54" s="64"/>
      <c r="E54" s="63" t="n">
        <v>0.0218376947390664</v>
      </c>
      <c r="F54" s="64"/>
      <c r="G54" s="63" t="n">
        <v>0.0227069463920737</v>
      </c>
      <c r="H54" s="64"/>
      <c r="I54" s="63" t="n">
        <v>0.0233878712568748</v>
      </c>
      <c r="J54" s="64"/>
      <c r="K54" s="63" t="n">
        <v>-0.000680924864801136</v>
      </c>
      <c r="L54" s="64"/>
      <c r="M54" s="63" t="n">
        <v>-0.000869251653007268</v>
      </c>
      <c r="N54" s="64"/>
      <c r="O54" s="63" t="n">
        <v>0.00277091417227651</v>
      </c>
      <c r="P54" s="64"/>
      <c r="Q54" s="63" t="n">
        <v>-0.00585667170415206</v>
      </c>
      <c r="R54" s="64"/>
      <c r="S54" s="63" t="n">
        <v>0.00862758587642858</v>
      </c>
      <c r="T54" s="64"/>
      <c r="U54" s="63" t="n">
        <v>0.00559871043822767</v>
      </c>
      <c r="V54" s="64"/>
      <c r="W54" s="63" t="n">
        <v>-0.00923887626351145</v>
      </c>
      <c r="X54" s="64"/>
      <c r="Y54" s="63" t="n">
        <v>0.0128272899256101</v>
      </c>
      <c r="Z54" s="64"/>
      <c r="AA54" s="63" t="n">
        <v>0.0504647796413905</v>
      </c>
      <c r="AB54" s="64"/>
      <c r="AC54" s="63" t="n">
        <v>0.0347566927976838</v>
      </c>
      <c r="AD54" s="64"/>
      <c r="AE54" s="63" t="n">
        <v>0.0210462567543019</v>
      </c>
      <c r="AF54" s="64"/>
      <c r="AG54" s="63" t="n">
        <v>0.0167076274626341</v>
      </c>
      <c r="AH54" s="64"/>
      <c r="AI54" s="63" t="n">
        <v>0.0157080868437067</v>
      </c>
      <c r="AJ54" s="64"/>
      <c r="AK54" s="63" t="n">
        <v>-0.0376374897157805</v>
      </c>
      <c r="AL54" s="64"/>
      <c r="AM54" s="63" t="n">
        <v>-0.0291094615043704</v>
      </c>
      <c r="AN54" s="64"/>
      <c r="AO54" s="63" t="n">
        <v>-0.0229149582873504</v>
      </c>
      <c r="AP54" s="64"/>
      <c r="AQ54" s="63" t="n">
        <v>-0.0218781781789213</v>
      </c>
      <c r="AR54" s="64"/>
      <c r="AS54" s="63" t="n">
        <v>-0.00852802821141003</v>
      </c>
      <c r="AT54" s="64"/>
      <c r="AU54" s="63" t="n">
        <v>0.0594724806167802</v>
      </c>
      <c r="AV54" s="64"/>
      <c r="AW54" s="63" t="n">
        <v>0.0254778605643502</v>
      </c>
      <c r="AX54" s="64"/>
      <c r="AY54" s="63" t="n">
        <v>0.0339946200524299</v>
      </c>
      <c r="AZ54" s="64"/>
      <c r="BA54" s="63" t="n">
        <v>0.0182865332087232</v>
      </c>
      <c r="BB54" s="64"/>
      <c r="BC54" s="63" t="n">
        <v>-0.0304062063903313</v>
      </c>
      <c r="BD54" s="64"/>
      <c r="BE54" s="63"/>
      <c r="BF54" s="64"/>
    </row>
    <row r="55">
      <c r="A55" s="48" t="n">
        <v>2023</v>
      </c>
      <c r="B55" s="48"/>
      <c r="C55" s="63"/>
      <c r="D55" s="64"/>
      <c r="E55" s="63" t="n">
        <v>0.0293871800120847</v>
      </c>
      <c r="F55" s="64"/>
      <c r="G55" s="63" t="n">
        <v>0.008415774561582</v>
      </c>
      <c r="H55" s="64"/>
      <c r="I55" s="63" t="n">
        <v>0.00679663729640528</v>
      </c>
      <c r="J55" s="64"/>
      <c r="K55" s="63" t="n">
        <v>0.00161913726517672</v>
      </c>
      <c r="L55" s="64"/>
      <c r="M55" s="63" t="n">
        <v>0.0209714054505027</v>
      </c>
      <c r="N55" s="64"/>
      <c r="O55" s="63" t="n">
        <v>0.00577714013594384</v>
      </c>
      <c r="P55" s="64"/>
      <c r="Q55" s="63" t="n">
        <v>-0.00116571258603956</v>
      </c>
      <c r="R55" s="64"/>
      <c r="S55" s="63" t="n">
        <v>0.0069428527219834</v>
      </c>
      <c r="T55" s="64"/>
      <c r="U55" s="63" t="n">
        <v>0.0158884535125579</v>
      </c>
      <c r="V55" s="64"/>
      <c r="W55" s="63" t="n">
        <v>-0.000694188197999075</v>
      </c>
      <c r="X55" s="64"/>
      <c r="Y55" s="63" t="n">
        <v>-0.0168956788196671</v>
      </c>
      <c r="Z55" s="64"/>
      <c r="AA55" s="63" t="n">
        <v>-0.0158585029771873</v>
      </c>
      <c r="AB55" s="64"/>
      <c r="AC55" s="63" t="n">
        <v>-0.0180981173117028</v>
      </c>
      <c r="AD55" s="64"/>
      <c r="AE55" s="63" t="n">
        <v>-0.0176303501175575</v>
      </c>
      <c r="AF55" s="64"/>
      <c r="AG55" s="63" t="n">
        <v>0.00403673883058099</v>
      </c>
      <c r="AH55" s="64"/>
      <c r="AI55" s="63" t="n">
        <v>0.00223961433451552</v>
      </c>
      <c r="AJ55" s="64"/>
      <c r="AK55" s="63" t="n">
        <v>-0.00103717584247976</v>
      </c>
      <c r="AL55" s="64"/>
      <c r="AM55" s="63" t="n">
        <v>0.00196605356849819</v>
      </c>
      <c r="AN55" s="64"/>
      <c r="AO55" s="63" t="n">
        <v>-0.00369220912310228</v>
      </c>
      <c r="AP55" s="64"/>
      <c r="AQ55" s="63" t="n">
        <v>-0.00242122512425251</v>
      </c>
      <c r="AR55" s="64"/>
      <c r="AS55" s="63" t="n">
        <v>-0.00300322941097796</v>
      </c>
      <c r="AT55" s="64"/>
      <c r="AU55" s="63" t="n">
        <v>0.00202750221509016</v>
      </c>
      <c r="AV55" s="64"/>
      <c r="AW55" s="63" t="n">
        <v>0.0141929146975258</v>
      </c>
      <c r="AX55" s="64"/>
      <c r="AY55" s="63" t="n">
        <v>-0.0121654124824357</v>
      </c>
      <c r="AZ55" s="64"/>
      <c r="BA55" s="63" t="n">
        <v>-0.0144050268169512</v>
      </c>
      <c r="BB55" s="64"/>
      <c r="BC55" s="63" t="n">
        <v>-0.00542445453523047</v>
      </c>
      <c r="BD55" s="64"/>
      <c r="BE55" s="63"/>
      <c r="BF55" s="64"/>
    </row>
    <row r="56">
      <c r="A56" s="48" t="n">
        <v>2024</v>
      </c>
      <c r="B56" s="48"/>
      <c r="C56" s="63"/>
      <c r="D56" s="64"/>
      <c r="E56" s="63" t="n">
        <v>0.00881298156128901</v>
      </c>
      <c r="F56" s="64"/>
      <c r="G56" s="63" t="n">
        <v>0.0131496583000096</v>
      </c>
      <c r="H56" s="64"/>
      <c r="I56" s="63" t="n">
        <v>0.0116244575962046</v>
      </c>
      <c r="J56" s="64"/>
      <c r="K56" s="63" t="n">
        <v>0.00152520070380503</v>
      </c>
      <c r="L56" s="64"/>
      <c r="M56" s="63" t="n">
        <v>-0.00433667673872059</v>
      </c>
      <c r="N56" s="64"/>
      <c r="O56" s="63" t="n">
        <v>0.00111407970431147</v>
      </c>
      <c r="P56" s="64"/>
      <c r="Q56" s="63" t="n">
        <v>-0.00111223912931416</v>
      </c>
      <c r="R56" s="64"/>
      <c r="S56" s="63" t="n">
        <v>0.00222631883362563</v>
      </c>
      <c r="T56" s="64"/>
      <c r="U56" s="63" t="n">
        <v>-0.00246163045540727</v>
      </c>
      <c r="V56" s="64"/>
      <c r="W56" s="63" t="n">
        <v>-0.00298912598762479</v>
      </c>
      <c r="X56" s="64"/>
      <c r="Y56" s="63" t="n">
        <v>0.00287351404600073</v>
      </c>
      <c r="Z56" s="64"/>
      <c r="AA56" s="63" t="n">
        <v>0.00416055746454961</v>
      </c>
      <c r="AB56" s="64"/>
      <c r="AC56" s="63" t="n">
        <v>-0.00251609297445813</v>
      </c>
      <c r="AD56" s="64"/>
      <c r="AE56" s="63" t="n">
        <v>0.00951155743312555</v>
      </c>
      <c r="AF56" s="64"/>
      <c r="AG56" s="63" t="n">
        <v>0.0175302773589396</v>
      </c>
      <c r="AH56" s="64"/>
      <c r="AI56" s="63" t="n">
        <v>0.00667665043900773</v>
      </c>
      <c r="AJ56" s="64"/>
      <c r="AK56" s="63" t="n">
        <v>-0.00128704341854888</v>
      </c>
      <c r="AL56" s="64"/>
      <c r="AM56" s="63" t="n">
        <v>0.00457933373595107</v>
      </c>
      <c r="AN56" s="64"/>
      <c r="AO56" s="63" t="n">
        <v>-0.0117614864604611</v>
      </c>
      <c r="AP56" s="64"/>
      <c r="AQ56" s="63" t="n">
        <v>-0.0115701751200955</v>
      </c>
      <c r="AR56" s="64"/>
      <c r="AS56" s="63" t="n">
        <v>-0.00586637715449995</v>
      </c>
      <c r="AT56" s="64"/>
      <c r="AU56" s="63" t="n">
        <v>0.0315846783372925</v>
      </c>
      <c r="AV56" s="64"/>
      <c r="AW56" s="63" t="n">
        <v>0.0142637380043211</v>
      </c>
      <c r="AX56" s="64"/>
      <c r="AY56" s="63" t="n">
        <v>0.0173209403329714</v>
      </c>
      <c r="AZ56" s="64"/>
      <c r="BA56" s="63" t="n">
        <v>0.0106442898939637</v>
      </c>
      <c r="BB56" s="64"/>
      <c r="BC56" s="63" t="n">
        <v>-0.0174365522745955</v>
      </c>
      <c r="BD56" s="64"/>
      <c r="BE56" s="63"/>
      <c r="BF56" s="64"/>
    </row>
    <row r="57">
      <c r="A57" s="48" t="n">
        <v>2025</v>
      </c>
      <c r="B57" s="48"/>
      <c r="C57" s="63"/>
      <c r="D57" s="64"/>
      <c r="E57" s="63" t="n">
        <v>0.0344973910728097</v>
      </c>
      <c r="F57" s="64"/>
      <c r="G57" s="63" t="n">
        <v>0.00814169047037059</v>
      </c>
      <c r="H57" s="64"/>
      <c r="I57" s="63" t="n">
        <v>0.00763712016716343</v>
      </c>
      <c r="J57" s="64"/>
      <c r="K57" s="63" t="n">
        <v>0.00050457030320716</v>
      </c>
      <c r="L57" s="64"/>
      <c r="M57" s="63" t="n">
        <v>0.0263557006024391</v>
      </c>
      <c r="N57" s="64"/>
      <c r="O57" s="63" t="n">
        <v>-0.00177516347602053</v>
      </c>
      <c r="P57" s="64"/>
      <c r="Q57" s="63" t="n">
        <v>-0.000213156051472504</v>
      </c>
      <c r="R57" s="64"/>
      <c r="S57" s="63" t="n">
        <v>-0.00156200742454802</v>
      </c>
      <c r="T57" s="64"/>
      <c r="U57" s="63" t="n">
        <v>0.0131630007930482</v>
      </c>
      <c r="V57" s="64"/>
      <c r="W57" s="63" t="n">
        <v>0.0149678632854115</v>
      </c>
      <c r="X57" s="64"/>
      <c r="Y57" s="63" t="n">
        <v>-0.0191937755090359</v>
      </c>
      <c r="Z57" s="64"/>
      <c r="AA57" s="63" t="n">
        <v>0.0449116946231664</v>
      </c>
      <c r="AB57" s="64"/>
      <c r="AC57" s="63" t="n">
        <v>0.0419549819171287</v>
      </c>
      <c r="AD57" s="64"/>
      <c r="AE57" s="63" t="n">
        <v>0.0238297507496329</v>
      </c>
      <c r="AF57" s="64"/>
      <c r="AG57" s="63" t="n">
        <v>0.00762109441840005</v>
      </c>
      <c r="AH57" s="64"/>
      <c r="AI57" s="63" t="n">
        <v>0.00295671270603774</v>
      </c>
      <c r="AJ57" s="64"/>
      <c r="AK57" s="63" t="n">
        <v>-0.0641054701322023</v>
      </c>
      <c r="AL57" s="64"/>
      <c r="AM57" s="63" t="n">
        <v>-0.0657794121185874</v>
      </c>
      <c r="AN57" s="64"/>
      <c r="AO57" s="63" t="n">
        <v>-0.0260521341663254</v>
      </c>
      <c r="AP57" s="64"/>
      <c r="AQ57" s="63" t="n">
        <v>-0.0227926276285726</v>
      </c>
      <c r="AR57" s="64"/>
      <c r="AS57" s="63" t="n">
        <v>0.00167394198638502</v>
      </c>
      <c r="AT57" s="64"/>
      <c r="AU57" s="63" t="n">
        <v>0.0232593004129133</v>
      </c>
      <c r="AV57" s="64"/>
      <c r="AW57" s="63" t="n">
        <v>0.00636652699435007</v>
      </c>
      <c r="AX57" s="64"/>
      <c r="AY57" s="63" t="n">
        <v>0.0168927734185632</v>
      </c>
      <c r="AZ57" s="64"/>
      <c r="BA57" s="63" t="n">
        <v>0.0139360607125255</v>
      </c>
      <c r="BB57" s="64"/>
      <c r="BC57" s="63" t="n">
        <v>-0.0211186856421876</v>
      </c>
      <c r="BD57" s="64"/>
      <c r="BE57" s="63"/>
      <c r="BF57" s="64"/>
    </row>
    <row r="58">
      <c r="A58" s="48"/>
      <c r="B58" s="48"/>
      <c r="C58" s="63"/>
      <c r="D58" s="64"/>
      <c r="E58" s="63"/>
      <c r="F58" s="64"/>
      <c r="G58" s="63"/>
      <c r="H58" s="64"/>
      <c r="I58" s="63"/>
      <c r="J58" s="64"/>
      <c r="K58" s="63"/>
      <c r="L58" s="64"/>
      <c r="M58" s="63"/>
      <c r="N58" s="64"/>
      <c r="O58" s="63"/>
      <c r="P58" s="64"/>
      <c r="Q58" s="63"/>
      <c r="R58" s="64"/>
      <c r="S58" s="63"/>
      <c r="T58" s="64"/>
      <c r="U58" s="63"/>
      <c r="V58" s="64"/>
      <c r="W58" s="63"/>
      <c r="X58" s="64"/>
      <c r="Y58" s="63"/>
      <c r="Z58" s="64"/>
      <c r="AA58" s="63"/>
      <c r="AB58" s="64"/>
      <c r="AC58" s="63"/>
      <c r="AD58" s="64"/>
      <c r="AE58" s="63"/>
      <c r="AF58" s="64"/>
      <c r="AG58" s="63"/>
      <c r="AH58" s="64"/>
      <c r="AI58" s="63"/>
      <c r="AJ58" s="64"/>
      <c r="AK58" s="63"/>
      <c r="AL58" s="64"/>
      <c r="AM58" s="63"/>
      <c r="AN58" s="64"/>
      <c r="AO58" s="63"/>
      <c r="AP58" s="64"/>
      <c r="AQ58" s="63"/>
      <c r="AR58" s="64"/>
      <c r="AS58" s="63"/>
      <c r="AT58" s="64"/>
      <c r="AU58" s="63"/>
      <c r="AV58" s="64"/>
      <c r="AW58" s="63"/>
      <c r="AX58" s="64"/>
      <c r="AY58" s="63"/>
      <c r="AZ58" s="64"/>
      <c r="BA58" s="63"/>
      <c r="BB58" s="64"/>
      <c r="BC58" s="63"/>
      <c r="BD58" s="64"/>
      <c r="BE58" s="63"/>
      <c r="BF58" s="64"/>
    </row>
  </sheetData>
  <sheetProtection password="DD0B" sheet="1"/>
  <mergeCells count="65">
    <mergeCell ref="Q8:R10"/>
    <mergeCell ref="S8:T10"/>
    <mergeCell ref="AC8:AD10"/>
    <mergeCell ref="AG8:AH10"/>
    <mergeCell ref="O7:T7"/>
    <mergeCell ref="AE8:AF10"/>
    <mergeCell ref="W7:X10"/>
    <mergeCell ref="AA7:AB10"/>
    <mergeCell ref="C4:AT4"/>
    <mergeCell ref="C5:D10"/>
    <mergeCell ref="E5:X5"/>
    <mergeCell ref="Y5:AT5"/>
    <mergeCell ref="E6:F10"/>
    <mergeCell ref="G6:L6"/>
    <mergeCell ref="AC7:AH7"/>
    <mergeCell ref="AI7:AJ10"/>
    <mergeCell ref="AK7:AL10"/>
    <mergeCell ref="AM7:AR7"/>
    <mergeCell ref="M6:X6"/>
    <mergeCell ref="Y6:Z10"/>
    <mergeCell ref="AA6:AJ6"/>
    <mergeCell ref="AK6:AT6"/>
    <mergeCell ref="U7:V10"/>
    <mergeCell ref="O8:P10"/>
    <mergeCell ref="M11:N11"/>
    <mergeCell ref="G7:H10"/>
    <mergeCell ref="I7:J10"/>
    <mergeCell ref="K7:L10"/>
    <mergeCell ref="M7:N10"/>
    <mergeCell ref="C11:D11"/>
    <mergeCell ref="E11:F11"/>
    <mergeCell ref="G11:H11"/>
    <mergeCell ref="I11:J11"/>
    <mergeCell ref="K11:L11"/>
    <mergeCell ref="O11:P11"/>
    <mergeCell ref="Q11:R11"/>
    <mergeCell ref="S11:T11"/>
    <mergeCell ref="AU5:BB5"/>
    <mergeCell ref="AW6:AX10"/>
    <mergeCell ref="AY6:AZ10"/>
    <mergeCell ref="AQ11:AR11"/>
    <mergeCell ref="U11:V11"/>
    <mergeCell ref="W11:X11"/>
    <mergeCell ref="Y11:Z11"/>
    <mergeCell ref="AA11:AB11"/>
    <mergeCell ref="AC11:AD11"/>
    <mergeCell ref="AE11:AF11"/>
    <mergeCell ref="AG11:AH11"/>
    <mergeCell ref="AI11:AJ11"/>
    <mergeCell ref="AK11:AL11"/>
    <mergeCell ref="AM11:AN11"/>
    <mergeCell ref="AO11:AP11"/>
    <mergeCell ref="AM8:AN10"/>
    <mergeCell ref="AO8:AP10"/>
    <mergeCell ref="AQ8:AR10"/>
    <mergeCell ref="BC6:BD10"/>
    <mergeCell ref="BA7:BB10"/>
    <mergeCell ref="AU6:AV10"/>
    <mergeCell ref="AS11:AT11"/>
    <mergeCell ref="AS7:AT10"/>
    <mergeCell ref="AU11:AV11"/>
    <mergeCell ref="AW11:AX11"/>
    <mergeCell ref="AY11:AZ11"/>
    <mergeCell ref="BA11:BB11"/>
    <mergeCell ref="BC11:BD11"/>
  </mergeCells>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DocSecurity>1</DocSecurit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Schweiz, BIP, Bruttoinlandprodukt, Bruttoinlandsprodukt, Volkswirtschaft, Wirtschaft, Wachstum, Konjunktur, Aufschwung, Verwendungsseite, Nachfrage, Inlandnachfrage, Binnennachfrage, Aussenhandel, Konsum, Staatskonsum, Investitionen, Bau, Bauinvestitionen, Ausrüstungsinvestitionen, Importe, Exporte, Abschwung, Rezession, Boom, volkswirtschaftliche Gesamtrechnung, VGR, Quartalsschätzung, Wirtschaftswachstum, SECO, Ökonomie, Wirtschaftskennzahlen, Svizzera, PIL, prodotto interno lordo, economia nazionale, economia, crescita, congiuntura, ripresa, lato della spesa, domanda interna, domanda domestica, commercio estero, consumi, consumi dello Stato, investimenti, edilizia, investimenti nelle costruzioni, investimenti in attrezzature, importazioni, esportazioni, recessione, ripresa, boom, contabilità nazionale, conti trimestrali, stime trimestrali, crescita economica, SECO, economia, dati economici, Suisse, PIB, croissance, économie nationale, économie, conjoncture, approche dépense, demande intérieure, commerce extérieur, consommation, consommation publique, investissements, investissements dans la construction, investissements dans l'équipement, importations, exportations, Switzerland, GDP, gross domestic product, national economy, economy, growth, economic cycle, upswing, Expenditure approach, demand, domestic demand, foreign trade, consumption, government consumption, investments, construction, equipment, imports, exports</dc:title>
  <dc:subject>Schweiz, BIP, Bruttoinlandprodukt, Bruttoinlandsprodukt, Volkswirtschaft, Wirtschaft, Wachstum, Konjunktur, Aufschwung, Verwendungsseite, Nachfrage, Inlandnachfrage, Binnennachfrage, Aussenhandel, Konsum, Staatskonsum, Investitionen, Bau, Bauinvestitionen, Ausrüstungsinvestitionen, Importe, Exporte, Abschwung, Rezession, Boom, volkswirtschaftliche Gesamtrechnung, VGR, Quartalsschätzung, Wirtschaftswachstum, SECO, Ökonomie, Wirtschaftskennzahlen, Svizzera, PIL, prodotto interno lordo, economia nazionale, economia, crescita, congiuntura, ripresa, lato della spesa, domanda interna, domanda domestica, commercio estero, consumi, consumi dello Stato, investimenti, edilizia, investimenti nelle costruzioni, investimenti in attrezzature, importazioni, esportazioni, recessione, ripresa, boom, contabilità nazionale, conti trimestrali, stime trimestrali, crescita economica, SECO, economia, dati economici, Suisse, PIB, croissance, économie nationale, économie, conjoncture, approche dépense, demande intérieure, commerce extérieur, consommation, consommation publique, investissements, investissements dans la construction, investissements dans l'équipement, importations, exportations, Switzerland, GDP, gross domestic product, national economy, economy, growth, economic cycle, upswing, Expenditure approach, demand, domestic demand, foreign trade, consumption, government consumption, investments, construction, equipment, imports, exports</dc:subject>
  <dc:creator>SECO</dc:creator>
  <cp:keywords>Schweiz, BIP, Bruttoinlandprodukt, Bruttoinlandsprodukt, Volkswirtschaft, Wirtschaft, Wachstum, Konjunktur, Aufschwung, Verwendungsseite, Nachfrage, Inlandnachfrage, Binnennachfrage, Aussenhandel, Konsum, Staatskonsum, Investitionen, Bau, Bauinvestitionen, Ausrüstungsinvestitionen, Importe, Exporte, Abschwung, Rezession, Boom, volkswirtschaftliche Gesamtrechnung, VGR, Quartalsschätzung, Wirtschaftswachstum, SECO, Ökonomie, Wirtschaftskennzahlen, Svizzera, PIL, prodotto interno lordo, economia nazionale, economia, crescita, congiuntura, ripresa, lato della spesa, domanda interna, domanda domestica, commercio estero, consumi, consumi dello Stato, investimenti, edilizia, investimenti nelle costruzioni, investimenti in attrezzature, importazioni, esportazioni, recessione, ripresa, boom, contabilità nazionale, conti trimestrali, stime trimestrali, crescita economica, SECO, economia, dati economici, Suisse, PIB, croissance, économie nationale, économie, conjoncture, approche dépense, demande intérieure, commerce extérieur, consommation, consommation publique, investissements, investissements dans la construction, investissements dans l'équipement, importations, exportations, Switzerland, GDP, gross domestic product, national economy, economy, growth, economic cycle, upswing, Expenditure approach, demand, domestic demand, foreign trade, consumption, government consumption, investments, construction, equipment, imports, exports</cp:keywords>
  <cp:lastModifiedBy>Widmer Simon SECO</cp:lastModifiedBy>
  <cp:lastPrinted>2006-09-05T08:16:16Z</cp:lastPrinted>
  <dcterms:created xsi:type="dcterms:W3CDTF">1998-09-01T12:26:41Z</dcterms:created>
  <dcterms:modified xsi:type="dcterms:W3CDTF">2025-09-22T08:03:25Z</dcterms:modified>
  <cp:category>Schweiz, BIP, Bruttoinlandprodukt, Bruttoinlandsprodukt, Volkswirtschaft, Wirtschaft, Wachstum, Konjunktur, Aufschwung, Verwendungsseite, Nachfrage, Inlandnachfrage, Binnennachfrage, Aussenhandel, Konsum, Staatskonsum, Investitionen, Bau, Bauinvestitionen, Ausrüstungsinvestitionen, Importe, Exporte, Abschwung, Rezession, Boom, volkswirtschaftliche Gesamtrechnung, VGR, Quartalsschätzung, Wirtschaftswachstum, SECO, Ökonomie, Wirtschaftskennzahlen, Svizzera, PIL, prodotto interno lordo, economia nazionale, economia, crescita, congiuntura, ripresa, lato della spesa, domanda interna, domanda domestica, commercio estero, consumi, consumi dello Stato, investimenti, edilizia, investimenti nelle costruzioni, investimenti in attrezzature, importazioni, esportazioni, recessione, ripresa, boom, contabilità nazionale, conti trimestrali, stime trimestrali, crescita economica, SECO, economia, dati economici, Suisse, PIB, croissance, économie nationale, économie, conjoncture, approche dépense, demande intérieure, commerce extérieur, consommation, consommation publique, investissements, investissements dans la construction, investissements dans l'équipement, importations, exportations, Switzerland, GDP, gross domestic product, national economy, economy, growth, economic cycle, upswing, Expenditure approach, demand, domestic demand, foreign trade, consumption, government consumption, investments, construction, equipment, imports, exports</cp:category>
</cp:coreProperties>
</file>