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Default Extension="vml" ContentType="application/vnd.openxmlformats-officedocument.vmlDrawing"/>
  <Override PartName="/xl/comments2.xml" ContentType="application/vnd.openxmlformats-officedocument.spreadsheetml.comments+xml"/>
  <Override PartName="/xl/comments3.xml" ContentType="application/vnd.openxmlformats-officedocument.spreadsheetml.comments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/>
  <workbookProtection workbookPassword="DD3F" lockStructure="0" lockWindows="0"/>
  <bookViews>
    <workbookView xWindow="0" yWindow="0" windowWidth="13125" windowHeight="6105" firstSheet="0" activeTab="0"/>
  </bookViews>
  <sheets>
    <sheet name="info" sheetId="7" state="visible" r:id="rId1"/>
    <sheet name="data_na" sheetId="8" state="visible" r:id="rId2"/>
    <sheet name="data_csa" sheetId="11" state="visible" r:id="rId3"/>
    <sheet name="beschriftung" sheetId="9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  <DocSecurity>1</DocSecurity>
</workbook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Steiner</author>
  </authors>
  <commentList>
    <comment ref="C5" authorId="0" shapeId="0">
      <text>
        <r>
          <rPr>
            <sz val="8"/>
            <color indexed="81"/>
            <rFont val="Tahoma"/>
            <family val="2"/>
          </rPr>
          <t xml:space="preserve">Durchschnitt aus den Indizes 1.2, 4.1, 4.2  und 5.2
Moyenne des indices 1.2, 4.1, 4.2 et 5.2
Media degli indici 1.2, 4.1, 4.2 e 5.2
Mean of the indicators 1.2, 4.1, 4.2 and 5.2</t>
        </r>
      </text>
    </comment>
    <comment ref="O5" authorId="0" shapeId="0">
      <text>
        <r>
          <rPr>
            <sz val="8"/>
            <color indexed="81"/>
            <rFont val="Tahoma"/>
            <family val="2"/>
          </rPr>
          <t xml:space="preserve">Durchschnitt aus den Indizes 1.2, -3.2, 4.2  und 5.3
Moyenne des indices 1.2, -3.2, 4.2 et 5.3
Media degli indici 1.2, -3.2, 4.2 e 5.3
Mean of the indicators 1.2, -3.2, 4.2 and 5.3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Steiner</author>
  </authors>
  <commentList>
    <comment ref="C5" authorId="0" shapeId="0">
      <text>
        <r>
          <rPr>
            <sz val="8"/>
            <color indexed="81"/>
            <rFont val="Tahoma"/>
            <family val="2"/>
          </rPr>
          <t xml:space="preserve">Durchschnitt aus den Indizes 1.2, 4.1, 4.2  und 5.2
Moyenne des indices 1.2, 4.1, 4.2 et 5.2
Media degli indici 1.2, 4.1, 4.2 e 5.2
Mean of the indicators 1.2, 4.1, 4.2 and 5.2</t>
        </r>
      </text>
    </comment>
    <comment ref="O5" authorId="0" shapeId="0">
      <text>
        <r>
          <rPr>
            <sz val="8"/>
            <color indexed="81"/>
            <rFont val="Tahoma"/>
            <family val="2"/>
          </rPr>
          <t xml:space="preserve">Durchschnitt aus den Indizes 1.2, -3.2, 4.2  und 5.3
Moyenne des indices 1.2, -3.2, 4.2 et 5.3
Media degli indici 1.2, -3.2, 4.2 e 5.3
Mean of the indicators 1.2, -3.2, 4.2 and 5.3</t>
        </r>
      </text>
    </comment>
  </commentList>
</comments>
</file>

<file path=xl/sharedStrings.xml><?xml version="1.0" encoding="utf-8"?>
<sst xmlns="http://schemas.openxmlformats.org/spreadsheetml/2006/main" count="133" uniqueCount="133">
  <si>
    <t>3.1 Sicherheit der Arbeitsplätze</t>
  </si>
  <si>
    <t>3.2 Entwicklung der Arbeitslosenzahl</t>
  </si>
  <si>
    <t>95%-Vertrauensintervall</t>
  </si>
  <si>
    <t>1.2 Erwartete Wirtschafts-entwicklung</t>
  </si>
  <si>
    <t>2.1 Vergangene Preisentwicklung</t>
  </si>
  <si>
    <t>4.1 Vergangene finanzielle Lage</t>
  </si>
  <si>
    <t>4.2 Erwartete finanzielle Lage</t>
  </si>
  <si>
    <t>5.2 Zeitpunkt für grössere Anschaffungen</t>
  </si>
  <si>
    <t xml:space="preserve">1.2 Situation économique générale à venir </t>
  </si>
  <si>
    <t>1.1 Situazione economica negli ultimi mesi</t>
  </si>
  <si>
    <t xml:space="preserve">1.2 Situazione economica nei prossimi mesi </t>
  </si>
  <si>
    <t xml:space="preserve">2.1 Evoluzione dei prezzi negli ultimi mesi </t>
  </si>
  <si>
    <t>4.1 Situazione finanziaria negli ultimi mesi</t>
  </si>
  <si>
    <t>1.1 Vergangene Wirtschafts-entwicklung</t>
  </si>
  <si>
    <t>deutsch</t>
  </si>
  <si>
    <t>français</t>
  </si>
  <si>
    <t>italiano</t>
  </si>
  <si>
    <t>english</t>
  </si>
  <si>
    <t>Untere Schranke</t>
  </si>
  <si>
    <t>Obere Schranke</t>
  </si>
  <si>
    <t>5.1 Aktuelle Situation: Sparen / Schulden</t>
  </si>
  <si>
    <t>5.3 Erwartete Situation: Sparen / Schulden</t>
  </si>
  <si>
    <t>5.1 Risparmiare / nuovi debiti: situazione attuale</t>
  </si>
  <si>
    <t xml:space="preserve">95% intervalle de confiance </t>
  </si>
  <si>
    <t>95% intervallo di confidenza</t>
  </si>
  <si>
    <t>95% confidence interval</t>
  </si>
  <si>
    <t>borne inférieure</t>
  </si>
  <si>
    <t>limite inferiore</t>
  </si>
  <si>
    <t>lower bound</t>
  </si>
  <si>
    <t xml:space="preserve">borne supérieure </t>
  </si>
  <si>
    <t>limite superiore</t>
  </si>
  <si>
    <t>upper bound</t>
  </si>
  <si>
    <t>6.3 Index der Konsumentenstim-mung</t>
  </si>
  <si>
    <t>6.3 Indice du climat de consommation</t>
  </si>
  <si>
    <t>Früherer Index der Konsumentenstim-mung, 2009 - 2019 (inkl. Rückrechnung)</t>
  </si>
  <si>
    <t>Indice del clima di fiducia dei consumatori precedente, 2009 - 2019 (incl. retropolazione)</t>
  </si>
  <si>
    <t xml:space="preserve">Précédent indice du climat de consommation, 2009 - 2019 (y compris rétropolation)        </t>
  </si>
  <si>
    <t>4.1 Past financial situation</t>
  </si>
  <si>
    <t xml:space="preserve">                                                                                           State Secretariat for Economic Affairs SECO</t>
  </si>
  <si>
    <t xml:space="preserve">                                                                                           Secretariat da stadi per l'economia SECO</t>
  </si>
  <si>
    <t xml:space="preserve">                                                                                           Segreteria di Stato dell'economia SECO</t>
  </si>
  <si>
    <t xml:space="preserve">                                                                                           Secrétariat d'Etat à l'économie SECO</t>
  </si>
  <si>
    <t xml:space="preserve">                                                                                           Staatssekretariat für Wirtschaft SECO</t>
  </si>
  <si>
    <r>
      <t xml:space="preserve">You may </t>
    </r>
    <r>
      <rPr>
        <b/>
        <sz val="10"/>
        <color indexed="10"/>
        <rFont val="Arial"/>
        <family val="2"/>
      </rPr>
      <t>choose the language</t>
    </r>
    <r>
      <rPr>
        <sz val="10"/>
        <rFont val="Arial"/>
        <family val="2"/>
      </rPr>
      <t xml:space="preserve"> to label the Consumer Confidence Survey in the dropdown-menu below.</t>
    </r>
  </si>
  <si>
    <r>
      <t xml:space="preserve">Vous pouvez </t>
    </r>
    <r>
      <rPr>
        <b/>
        <sz val="10"/>
        <color indexed="10"/>
        <rFont val="Arial"/>
        <family val="2"/>
      </rPr>
      <t>choisir</t>
    </r>
    <r>
      <rPr>
        <sz val="10"/>
        <rFont val="Arial"/>
        <family val="2"/>
      </rPr>
      <t xml:space="preserve"> ci-dessous </t>
    </r>
    <r>
      <rPr>
        <b/>
        <sz val="10"/>
        <color indexed="10"/>
        <rFont val="Arial"/>
        <family val="2"/>
      </rPr>
      <t>la langue</t>
    </r>
    <r>
      <rPr>
        <sz val="10"/>
        <rFont val="Arial"/>
        <family val="2"/>
      </rPr>
      <t xml:space="preserve"> avec laquelle vous souhaitez visualiser l'Indice du climat de consommation.</t>
    </r>
  </si>
  <si>
    <r>
      <t xml:space="preserve">Potete </t>
    </r>
    <r>
      <rPr>
        <b/>
        <sz val="10"/>
        <color indexed="10"/>
        <rFont val="Arial"/>
        <family val="2"/>
      </rPr>
      <t>scegliere</t>
    </r>
    <r>
      <rPr>
        <sz val="10"/>
        <rFont val="Arial"/>
        <family val="2"/>
      </rPr>
      <t xml:space="preserve"> qui sotto in quale </t>
    </r>
    <r>
      <rPr>
        <b/>
        <sz val="10"/>
        <color indexed="10"/>
        <rFont val="Arial"/>
        <family val="2"/>
      </rPr>
      <t>lingua</t>
    </r>
    <r>
      <rPr>
        <sz val="10"/>
        <rFont val="Arial"/>
        <family val="2"/>
      </rPr>
      <t xml:space="preserve"> visualizzare il Indice relativo al clima di fiducia dei consumatori.</t>
    </r>
  </si>
  <si>
    <t>saison- und kalenderbereinigt</t>
  </si>
  <si>
    <t>données corrigées des influences saisonnières et des effets calendaires</t>
  </si>
  <si>
    <t>dati destagionalizzati e corretti dagli effetti di calendario</t>
  </si>
  <si>
    <t>seasonally and calendar adjusted</t>
  </si>
  <si>
    <r>
      <t xml:space="preserve">Sie können im Dropdown-Menu die </t>
    </r>
    <r>
      <rPr>
        <b/>
        <sz val="10"/>
        <color indexed="10"/>
        <rFont val="Arial"/>
        <family val="2"/>
      </rPr>
      <t>Sprache wählen</t>
    </r>
    <r>
      <rPr>
        <sz val="10"/>
        <rFont val="Arial"/>
        <family val="2"/>
      </rPr>
      <t>, in welcher Sie den Konsumentenstimmungsindex beschriftet haben möchten.</t>
    </r>
  </si>
  <si>
    <t xml:space="preserve">1.1 Situation économique générale passée  </t>
  </si>
  <si>
    <t>2.2 Erwartete Preisentwicklung, 12 Monate</t>
  </si>
  <si>
    <t>Früherer Index der Konsumentenstim-mung, 2009 - 2019</t>
  </si>
  <si>
    <t>Précédent indice du climat de consommation, 2009 - 2019</t>
  </si>
  <si>
    <t>Indice del clima di fiducia dei consumatori precedente, 2009 - 2019</t>
  </si>
  <si>
    <t>5.3 Risparmiare / nuovi debiti: prossimi 12 mesi</t>
  </si>
  <si>
    <t>2.1 Évolution passée des prix</t>
  </si>
  <si>
    <t>2.2 Évolution des prix à venir, 12 mois</t>
  </si>
  <si>
    <t>3.1 Sécurité de l'emploi</t>
  </si>
  <si>
    <t>3.2 Évolution future du chômage</t>
  </si>
  <si>
    <t>4.1 Situation financière passée</t>
  </si>
  <si>
    <t>4.2 Situation financière à venir</t>
  </si>
  <si>
    <t>5.1 Épargner / contracter des dettes : situation actuelle</t>
  </si>
  <si>
    <t>5.3 Épargner / contracter des dettes : prochains 12 mois</t>
  </si>
  <si>
    <t>2.2 Evoluzione futura dei prezzi, 12 mesi</t>
  </si>
  <si>
    <t>3.1 Sicurezza degli impieghi</t>
  </si>
  <si>
    <t>3.2 Evoluzione della disoccupazione</t>
  </si>
  <si>
    <t>4.2 Situazione finanziaria nei prossimi mesi</t>
  </si>
  <si>
    <t>5.2 Momento favorevole per grandi acquisti</t>
  </si>
  <si>
    <t>1.1 Past economic situation</t>
  </si>
  <si>
    <t>1.2 Economic outlook</t>
  </si>
  <si>
    <t>2.1 Past price situation</t>
  </si>
  <si>
    <t>2.2 Price outlook, 12 months</t>
  </si>
  <si>
    <t>3.1 Job security situation</t>
  </si>
  <si>
    <t>3.2 Unemployment outlook</t>
  </si>
  <si>
    <t>4.2 Financial outlook</t>
  </si>
  <si>
    <t>5.1 Current savings / debt situation</t>
  </si>
  <si>
    <t>5.2 Moment to make major purchases</t>
  </si>
  <si>
    <t>5.3 Savings / debt outlook</t>
  </si>
  <si>
    <r>
      <rPr>
        <sz val="8"/>
        <rFont val="Arial"/>
        <family val="2"/>
      </rPr>
      <t xml:space="preserve">Das Niveau der historischen Daten 1972-2023 wurde an jenes der aktuellen Daten ab 2024 angeglichen. Weitere Informationen sind im </t>
    </r>
    <r>
      <rPr>
        <sz val="8"/>
        <rFont val="Arial"/>
        <family val="2"/>
      </rPr>
      <t>Methodik-Dokument</t>
    </r>
    <r>
      <rPr>
        <sz val="8"/>
        <rFont val="Arial"/>
        <family val="2"/>
      </rPr>
      <t xml:space="preserve"> zu finden.</t>
    </r>
  </si>
  <si>
    <r>
      <rPr>
        <sz val="8"/>
        <rFont val="Arial"/>
        <family val="2"/>
      </rPr>
      <t xml:space="preserve">Le niveau des données historiques collectées entre 1972 et 2023 a été adapté à celui des données actuelles, relevées depuis 2024. Vous trouverez de plus amples informations dans le </t>
    </r>
    <r>
      <rPr>
        <sz val="8"/>
        <rFont val="Arial"/>
        <family val="2"/>
      </rPr>
      <t>document méthodologique.</t>
    </r>
  </si>
  <si>
    <r>
      <rPr>
        <sz val="8"/>
        <rFont val="Arial"/>
        <family val="2"/>
      </rPr>
      <t xml:space="preserve">Il livello dei dati storici 1972-2023 è stato adeguato a quello dei dati attuali, rilevati a partire dal 2024. Per maggiori informazioni leggere il </t>
    </r>
    <r>
      <rPr>
        <sz val="8"/>
        <rFont val="Arial"/>
        <family val="2"/>
      </rPr>
      <t>documento sulla metodologia</t>
    </r>
    <r>
      <rPr>
        <sz val="8"/>
        <rFont val="Arial"/>
        <family val="2"/>
      </rPr>
      <t xml:space="preserve"> impiegata.</t>
    </r>
  </si>
  <si>
    <r>
      <rPr>
        <sz val="8"/>
        <rFont val="Arial"/>
        <family val="2"/>
      </rPr>
      <t xml:space="preserve">The level of the historical data from 1972 to 2023 has been aligned with that of the current data from 2024. Further information can be found in the </t>
    </r>
    <r>
      <rPr>
        <sz val="8"/>
        <rFont val="Arial"/>
        <family val="2"/>
      </rPr>
      <t>Methodology document.</t>
    </r>
  </si>
  <si>
    <t>6.3 Indice del clima di fiducia dei consumatori</t>
  </si>
  <si>
    <t>Konsumentenstimmung</t>
  </si>
  <si>
    <t>Climat de consommation</t>
  </si>
  <si>
    <t>Clima di fiducia dei consumatori</t>
  </si>
  <si>
    <t>Consumer sentiment</t>
  </si>
  <si>
    <t>6.3 Consumer sentiment index</t>
  </si>
  <si>
    <t>Previous consumer sentiment index, 2009 - 2019 (incl. retropolation)</t>
  </si>
  <si>
    <t>Previous consumer sentiment index, 2009 - 2019</t>
  </si>
  <si>
    <t>5.2 Moment favorable pour de grandes acquisitions</t>
  </si>
  <si>
    <t xml:space="preserve">ks_i63_index_q</t>
  </si>
  <si>
    <t xml:space="preserve">ks_i11_econ_hist_q</t>
  </si>
  <si>
    <t xml:space="preserve">ks_i12_econ_exp_q</t>
  </si>
  <si>
    <t xml:space="preserve">ks_i21_price_hist_q</t>
  </si>
  <si>
    <t xml:space="preserve">ks_i22_price_exp_q</t>
  </si>
  <si>
    <t xml:space="preserve">ks_i31_job_secure_q</t>
  </si>
  <si>
    <t xml:space="preserve">ks_i32_unemp_exp_q</t>
  </si>
  <si>
    <t xml:space="preserve">ks_i41_fin_pos_hist_q</t>
  </si>
  <si>
    <t xml:space="preserve">ks_i42_fin_pos_exp_q</t>
  </si>
  <si>
    <t xml:space="preserve">ks_i51_save_q</t>
  </si>
  <si>
    <t xml:space="preserve">ks_i52_spend_q</t>
  </si>
  <si>
    <t xml:space="preserve">ks_i53_save_exp_q</t>
  </si>
  <si>
    <t xml:space="preserve">ks_i62_index_q</t>
  </si>
  <si>
    <t xml:space="preserve">ks_i63_index_q_l</t>
  </si>
  <si>
    <t xml:space="preserve">ks_i11_econ_hist_q_l</t>
  </si>
  <si>
    <t xml:space="preserve">ks_i12_econ_exp_q_l</t>
  </si>
  <si>
    <t xml:space="preserve">ks_i21_price_hist_q_l</t>
  </si>
  <si>
    <t xml:space="preserve">ks_i22_price_exp_q_l</t>
  </si>
  <si>
    <t xml:space="preserve">ks_i31_job_secure_q_l</t>
  </si>
  <si>
    <t xml:space="preserve">ks_i32_unemp_exp_q_l</t>
  </si>
  <si>
    <t xml:space="preserve">ks_i41_fin_pos_hist_q_l</t>
  </si>
  <si>
    <t xml:space="preserve">ks_i42_fin_pos_exp_q_l</t>
  </si>
  <si>
    <t xml:space="preserve">ks_i51_save_q_l</t>
  </si>
  <si>
    <t xml:space="preserve">ks_i52_spend_q_l</t>
  </si>
  <si>
    <t xml:space="preserve">ks_i53_save_exp_q_l</t>
  </si>
  <si>
    <t xml:space="preserve">ks_i62_index_q_l</t>
  </si>
  <si>
    <t xml:space="preserve">ks_i63_index_q_u</t>
  </si>
  <si>
    <t xml:space="preserve">ks_i11_econ_hist_q_u</t>
  </si>
  <si>
    <t xml:space="preserve">ks_i12_econ_exp_q_u</t>
  </si>
  <si>
    <t xml:space="preserve">ks_i21_price_hist_q_u</t>
  </si>
  <si>
    <t xml:space="preserve">ks_i22_price_exp_q_u</t>
  </si>
  <si>
    <t xml:space="preserve">ks_i31_job_secure_q_u</t>
  </si>
  <si>
    <t xml:space="preserve">ks_i32_unemp_exp_q_u</t>
  </si>
  <si>
    <t xml:space="preserve">ks_i41_fin_pos_hist_q_u</t>
  </si>
  <si>
    <t xml:space="preserve">ks_i42_fin_pos_exp_q_u</t>
  </si>
  <si>
    <t xml:space="preserve">ks_i51_save_q_u</t>
  </si>
  <si>
    <t xml:space="preserve">ks_i52_spend_q_u</t>
  </si>
  <si>
    <t xml:space="preserve">ks_i53_save_exp_q_u</t>
  </si>
  <si>
    <t xml:space="preserve">ks_i62_index_q_u</t>
  </si>
  <si>
    <t xml:space="preserve"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</si>
</sst>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"/>
    <numFmt numFmtId="167" formatCode="#,##0.00"/>
  </numFmts>
  <fonts count="9">
    <font>
      <sz val="8"/>
      <color rgb="FF000000"/>
      <name val="Arial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  <b/>
    </font>
    <font>
      <sz val="8"/>
      <color theme="1"/>
      <name val="Arial"/>
      <family val="2"/>
    </font>
    <font>
      <sz val="8"/>
      <color rgb="FF0000FF"/>
      <name val="Arial"/>
      <family val="2"/>
    </font>
    <font>
      <sz val="8"/>
      <color theme="1"/>
      <name val="Arial"/>
      <family val="2"/>
      <b/>
    </font>
    <font>
      <sz val="8"/>
      <color rgb="FF000000"/>
      <name val="Arial"/>
      <family val="2"/>
      <b/>
    </font>
    <font>
      <sz val="8"/>
      <color rgb="FF0000FF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Protection="1">
      <protection hidden="1"/>
    </xf>
    <xf numFmtId="0" fontId="2" fillId="0" borderId="0" xfId="0" applyFont="1" applyAlignment="1" applyProtection="1">
      <alignment wrapText="1"/>
      <protection hidden="1"/>
    </xf>
    <xf numFmtId="0" fontId="3" fillId="0" borderId="0" xfId="0" applyFont="1" applyProtection="1">
      <protection hidden="1"/>
    </xf>
    <xf numFmtId="2" fontId="4" fillId="0" borderId="0" xfId="0" applyFont="1" applyNumberFormat="1" applyAlignment="1" applyProtection="1">
      <alignment vertical="top" wrapText="1"/>
      <protection hidden="1"/>
    </xf>
    <xf numFmtId="0" fontId="4" fillId="0" borderId="0" xfId="0" applyFont="1" applyAlignment="1" applyProtection="1">
      <alignment vertical="top" wrapText="1"/>
      <protection hidden="1"/>
    </xf>
    <xf numFmtId="2" fontId="4" fillId="0" borderId="0" xfId="0" applyFont="1" applyNumberFormat="1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2" fontId="4" fillId="0" borderId="1" xfId="0" applyFont="1" applyNumberFormat="1" applyBorder="1" applyProtection="1">
      <protection hidden="1"/>
    </xf>
    <xf numFmtId="2" fontId="4" fillId="0" borderId="1" xfId="0" applyFont="1" applyNumberFormat="1" applyBorder="1" applyAlignment="1" applyProtection="1">
      <alignment vertical="top" wrapText="1"/>
      <protection hidden="1"/>
    </xf>
    <xf numFmtId="0" fontId="1" fillId="0" borderId="1" xfId="0" applyFont="1" applyBorder="1" applyProtection="1">
      <protection locked="0"/>
    </xf>
    <xf numFmtId="0" fontId="1" fillId="0" borderId="0" xfId="0" applyFont="1"/>
    <xf numFmtId="0" fontId="1" fillId="0" borderId="0" xfId="0" applyFont="1" applyProtection="1">
      <protection locked="0"/>
    </xf>
    <xf numFmtId="0" fontId="7" fillId="0" borderId="0" xfId="0" applyFont="1"/>
    <xf numFmtId="0" fontId="0" fillId="0" borderId="0" xfId="0" applyFont="1" applyProtection="1">
      <protection locked="0"/>
    </xf>
    <xf numFmtId="0" fontId="0" fillId="0" borderId="0" xfId="0" applyFont="1"/>
    <xf numFmtId="166" fontId="8" fillId="0" borderId="0" xfId="0" applyFont="1" applyNumberFormat="1" applyAlignment="1">
      <alignment horizontal="right"/>
    </xf>
    <xf numFmtId="167" fontId="0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0</xdr:colOff>
      <xdr:row>0</xdr:row>
      <xdr:rowOff>0</xdr:rowOff>
    </xdr:from>
    <xdr:ext cx="3400425" cy="9620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004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3400425" cy="962025"/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004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1076325</xdr:colOff>
          <xdr:row>20</xdr:row>
          <xdr:rowOff>57150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comment" Type="http://schemas.openxmlformats.org/officeDocument/2006/relationships/comments" Target="../comments2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comment" Type="http://schemas.openxmlformats.org/officeDocument/2006/relationships/comments" Target="../comments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showGridLines="0" tabSelected="true" workbookViewId="0">
      <selection activeCell="A26" sqref="A26"/>
    </sheetView>
  </sheetViews>
  <sheetFormatPr defaultRowHeight="15.0" baseColWidth="10"/>
  <cols>
    <col min="1" max="1" width="135.83203125" hidden="0" customWidth="1"/>
  </cols>
  <sheetData>
    <row r="1" ht="12.95" customHeight="1">
      <c r="A1" s="3"/>
    </row>
    <row r="2" ht="15.75" customHeight="1">
      <c r="A2" s="3" t="s">
        <v>42</v>
      </c>
    </row>
    <row r="3" ht="15.75" customHeight="1">
      <c r="A3" s="3" t="s">
        <v>41</v>
      </c>
    </row>
    <row r="4" ht="15.75" customHeight="1">
      <c r="A4" s="3" t="s">
        <v>40</v>
      </c>
    </row>
    <row r="5" ht="15.75" customHeight="1">
      <c r="A5" s="3" t="s">
        <v>39</v>
      </c>
    </row>
    <row r="6" ht="15.75" customHeight="1">
      <c r="A6" s="3" t="s">
        <v>38</v>
      </c>
    </row>
    <row r="7">
      <c r="A7" s="1"/>
    </row>
    <row r="9" ht="12.75" customHeight="1">
      <c r="A9" s="2" t="s">
        <v>43</v>
      </c>
    </row>
    <row r="11" ht="12.75" customHeight="1">
      <c r="A11" s="2" t="s">
        <v>50</v>
      </c>
    </row>
    <row r="12">
      <c r="A12" s="1"/>
    </row>
    <row r="13" ht="12.75" customHeight="1">
      <c r="A13" s="2" t="s">
        <v>44</v>
      </c>
    </row>
    <row r="14" ht="12.75" customHeight="1">
      <c r="A14" s="2"/>
    </row>
    <row r="15" ht="12.75" customHeight="1">
      <c r="A15" s="2" t="s">
        <v>45</v>
      </c>
    </row>
    <row r="17">
      <c r="A17" s="1"/>
    </row>
    <row r="20">
      <c r="A20" s="1"/>
    </row>
    <row r="21">
      <c r="A21" s="1"/>
    </row>
    <row r="22">
      <c r="A22" s="1"/>
    </row>
  </sheetData>
  <sheetProtection algorithmName="SHA-512" hashValue="mA5R9jinMX/taqvMbAgzmwP97cwwdq2wBioWJYuOF95FWCz8CLZMuI1ke/DbMmK+yY8cUobeSX8A5hy9d8qebQ==" saltValue="R60NJ0/xSoc9cmO+B4ZvVw==" spinCount="100000" sheet="1" formatCells="0" formatColumns="0" formatRows="0" insertColumns="0" insertRows="0" deleteRows="0"/>
  <pageMargins left="0.78740157480314965" right="0.78740157480314965" top="0.98425196850393704" bottom="0.98425196850393704" header="0.51181102362204722" footer="0.51181102362204722"/>
  <pageSetup paperSize="9" orientation="landscape" r:id="rId2"/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showGridLine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RowHeight="15.0" baseColWidth="10"/>
  <cols>
    <col min="1" max="1" width="7.33203125" hidden="0" customWidth="1"/>
    <col min="2" max="2" width="5" hidden="0" customWidth="1"/>
    <col min="3" max="3" width="15" hidden="0" customWidth="1"/>
    <col min="4" max="4" width="14.83203125" hidden="0" customWidth="1"/>
    <col min="5" max="5" width="14.83203125" hidden="0" customWidth="1"/>
    <col min="6" max="6" width="14.83203125" hidden="0" customWidth="1"/>
    <col min="7" max="7" width="17" hidden="0" customWidth="1"/>
    <col min="8" max="8" width="14.83203125" hidden="0" customWidth="1"/>
    <col min="9" max="9" width="15.5" hidden="0" customWidth="1"/>
    <col min="10" max="10" width="14.83203125" hidden="0" customWidth="1"/>
    <col min="11" max="11" width="14.83203125" hidden="0" customWidth="1"/>
    <col min="12" max="12" width="14.83203125" hidden="0" customWidth="1"/>
    <col min="13" max="13" width="14.83203125" hidden="0" customWidth="1"/>
    <col min="14" max="14" width="14.83203125" hidden="0" customWidth="1"/>
    <col min="15" max="15" width="15" hidden="0" customWidth="1"/>
    <col min="16" max="16" width="15" hidden="0" customWidth="1"/>
    <col min="17" max="17" width="14.83203125" hidden="0" customWidth="1"/>
    <col min="18" max="18" width="14.83203125" hidden="0" customWidth="1"/>
    <col min="19" max="19" width="14.83203125" hidden="0" customWidth="1"/>
    <col min="20" max="20" width="17.33203125" hidden="0" customWidth="1"/>
    <col min="21" max="21" width="14.83203125" hidden="0" customWidth="1"/>
    <col min="22" max="22" width="15.83203125" hidden="0" customWidth="1"/>
    <col min="23" max="23" width="14.83203125" hidden="0" customWidth="1"/>
    <col min="24" max="24" width="14.83203125" hidden="0" customWidth="1"/>
    <col min="25" max="25" width="14.83203125" hidden="0" customWidth="1"/>
    <col min="26" max="26" width="14.83203125" hidden="0" customWidth="1"/>
    <col min="27" max="27" width="14.83203125" hidden="0" customWidth="1"/>
    <col min="28" max="28" width="15" hidden="0" customWidth="1"/>
    <col min="29" max="29" width="15" hidden="0" customWidth="1"/>
    <col min="30" max="30" width="14.83203125" hidden="0" customWidth="1"/>
    <col min="31" max="31" width="14.83203125" hidden="0" customWidth="1"/>
    <col min="32" max="32" width="14.83203125" hidden="0" customWidth="1"/>
    <col min="33" max="33" width="16.83203125" hidden="0" customWidth="1"/>
    <col min="34" max="34" width="14.83203125" hidden="0" customWidth="1"/>
    <col min="35" max="35" width="15.6640625" hidden="0" customWidth="1"/>
    <col min="36" max="36" width="14.83203125" hidden="0" customWidth="1"/>
    <col min="37" max="37" width="14.83203125" hidden="0" customWidth="1"/>
    <col min="38" max="38" width="14.83203125" hidden="0" customWidth="1"/>
    <col min="39" max="39" width="14.83203125" hidden="0" customWidth="1"/>
    <col min="40" max="40" width="14.83203125" hidden="0" customWidth="1"/>
    <col min="41" max="41" width="15" hidden="0" customWidth="1"/>
  </cols>
  <sheetData>
    <row r="1" ht="11.25" customHeight="1">
      <c r="A1" s="9" t="str">
        <f ca="1">IF(INDIRECT("beschriftung!"&amp;ADDRESS(beschriftung!$C$1*12+ROW(beschriftung!$A1)-1,COLUMN(beschriftung!A$1)))="","",INDIRECT("beschriftung!"&amp;ADDRESS(beschriftung!$C$1*12+ROW(beschriftung!$A1)-1,COLUMN(beschriftung!A$1))))</f>
        <v>Konsumentenstimmung</v>
      </c>
      <c r="B1" s="8"/>
      <c r="D1" s="6"/>
      <c r="E1" s="6"/>
      <c r="F1" s="6"/>
      <c r="Q1" s="6"/>
      <c r="R1" s="6"/>
      <c r="S1" s="6"/>
      <c r="AD1" s="6"/>
      <c r="AE1" s="6"/>
      <c r="AF1" s="6"/>
    </row>
    <row r="2" ht="11.25" customHeight="1">
      <c r="A2" s="7"/>
      <c r="B2" s="7"/>
      <c r="D2" s="6"/>
      <c r="E2" s="6"/>
      <c r="F2" s="6"/>
      <c r="P2" s="10" t="str">
        <f ca="1">IF(INDIRECT("beschriftung!"&amp;ADDRESS(beschriftung!$C$1*12+ROW(beschriftung!$A5)-1,COLUMN(beschriftung!A$1)))="","",INDIRECT("beschriftung!"&amp;ADDRESS(beschriftung!$C$1*12+ROW(beschriftung!$A5)-1,COLUMN(beschriftung!A$1))))</f>
        <v>95%-Vertrauensintervall</v>
      </c>
      <c r="Q2" s="6"/>
      <c r="R2" s="6"/>
      <c r="S2" s="6"/>
      <c r="AC2" s="10" t="str">
        <f ca="1">IF(INDIRECT("beschriftung!"&amp;ADDRESS(beschriftung!$C$1*12+ROW(beschriftung!$A5)-1,COLUMN(beschriftung!A$1)))="","",INDIRECT("beschriftung!"&amp;ADDRESS(beschriftung!$C$1*12+ROW(beschriftung!$A5)-1,COLUMN(beschriftung!A$1))))</f>
        <v>95%-Vertrauensintervall</v>
      </c>
      <c r="AD2" s="6"/>
      <c r="AE2" s="6"/>
      <c r="AF2" s="6"/>
    </row>
    <row r="3" ht="11.25" customHeight="1">
      <c r="A3" s="7" t="str">
        <f ca="1">IF(INDIRECT("beschriftung!"&amp;ADDRESS(beschriftung!$C$1*12+ROW(beschriftung!$A8)-1,COLUMN(beschriftung!A$1)))="","",INDIRECT("beschriftung!"&amp;ADDRESS(beschriftung!$C$1*12+ROW(beschriftung!$A8)-1,COLUMN(beschriftung!A$1))))</f>
        <v>Das Niveau der historischen Daten 1972-2023 wurde an jenes der aktuellen Daten ab 2024 angeglichen. Weitere Informationen sind im Methodik-Dokument zu finden.</v>
      </c>
      <c r="B3" s="7"/>
      <c r="D3" s="6"/>
      <c r="E3" s="6"/>
      <c r="F3" s="6"/>
      <c r="P3" s="10" t="str">
        <f ca="1">IF(INDIRECT("beschriftung!"&amp;ADDRESS(beschriftung!$C$1*12+ROW(beschriftung!$A6)-1,COLUMN(beschriftung!A$1)))="","",INDIRECT("beschriftung!"&amp;ADDRESS(beschriftung!$C$1*12+ROW(beschriftung!$A6)-1,COLUMN(beschriftung!A$1))))</f>
        <v>Untere Schranke</v>
      </c>
      <c r="Q3" s="6"/>
      <c r="R3" s="6"/>
      <c r="S3" s="6"/>
      <c r="AC3" s="10" t="str">
        <f ca="1">IF(INDIRECT("beschriftung!"&amp;ADDRESS(beschriftung!$C$1*12+ROW(beschriftung!$A7)-1,COLUMN(beschriftung!A$1)))="","",INDIRECT("beschriftung!"&amp;ADDRESS(beschriftung!$C$1*12+ROW(beschriftung!$A7)-1,COLUMN(beschriftung!A$1))))</f>
        <v>Obere Schranke</v>
      </c>
      <c r="AD3" s="6"/>
      <c r="AE3" s="6"/>
      <c r="AF3" s="6"/>
    </row>
    <row r="4" ht="11.25" customHeight="1">
      <c r="A4" s="7" t="str">
        <f ca="1">IF(INDIRECT("beschriftung!"&amp;ADDRESS(beschriftung!$C$1*12+ROW(beschriftung!$A3)-1,COLUMN(beschriftung!A$1)))="","",INDIRECT("beschriftung!"&amp;ADDRESS(beschriftung!$C$1*12+ROW(beschriftung!$A3)-1,COLUMN(beschriftung!A$1))))</f>
      </c>
      <c r="B4" s="5"/>
      <c r="D4" s="4"/>
      <c r="E4" s="4"/>
      <c r="F4" s="4"/>
      <c r="P4" s="11"/>
      <c r="Q4" s="4"/>
      <c r="R4" s="4"/>
      <c r="S4" s="4"/>
      <c r="AC4" s="11"/>
      <c r="AD4" s="4"/>
      <c r="AE4" s="4"/>
      <c r="AF4" s="4"/>
    </row>
    <row r="5" ht="75" customHeight="1">
      <c r="A5" s="7"/>
      <c r="B5" s="7"/>
      <c r="C5" s="4" t="str">
        <f ca="1">IF(INDIRECT("beschriftung!"&amp;ADDRESS(beschriftung!$C$1*12+ROW(beschriftung!$A4)-1,COLUMN(beschriftung!A$1)))="","",INDIRECT("beschriftung!"&amp;ADDRESS(beschriftung!$C$1*12+ROW(beschriftung!$A4)-1,COLUMN(beschriftung!A$1))))</f>
        <v>6.3 Index der Konsumentenstim-mung</v>
      </c>
      <c r="D5" s="4" t="str">
        <f ca="1">IF(INDIRECT("beschriftung!"&amp;ADDRESS(beschriftung!$C$1*12+ROW(beschriftung!$A4)-1,COLUMN(beschriftung!B$1)))="","",INDIRECT("beschriftung!"&amp;ADDRESS(beschriftung!$C$1*12+ROW(beschriftung!$A4)-1,COLUMN(beschriftung!B$1))))</f>
        <v>1.1 Vergangene Wirtschafts-entwicklung</v>
      </c>
      <c r="E5" s="4" t="str">
        <f ca="1">IF(INDIRECT("beschriftung!"&amp;ADDRESS(beschriftung!$C$1*12+ROW(beschriftung!$A4)-1,COLUMN(beschriftung!C$1)))="","",INDIRECT("beschriftung!"&amp;ADDRESS(beschriftung!$C$1*12+ROW(beschriftung!$A4)-1,COLUMN(beschriftung!C$1))))</f>
        <v>1.2 Erwartete Wirtschafts-entwicklung</v>
      </c>
      <c r="F5" s="4" t="str">
        <f ca="1">IF(INDIRECT("beschriftung!"&amp;ADDRESS(beschriftung!$C$1*12+ROW(beschriftung!$A4)-1,COLUMN(beschriftung!D$1)))="","",INDIRECT("beschriftung!"&amp;ADDRESS(beschriftung!$C$1*12+ROW(beschriftung!$A4)-1,COLUMN(beschriftung!D$1))))</f>
        <v>2.1 Vergangene Preisentwicklung</v>
      </c>
      <c r="G5" s="4" t="str">
        <f ca="1">IF(INDIRECT("beschriftung!"&amp;ADDRESS(beschriftung!$C$1*12+ROW(beschriftung!$A4)-1,COLUMN(beschriftung!E$1)))="","",INDIRECT("beschriftung!"&amp;ADDRESS(beschriftung!$C$1*12+ROW(beschriftung!$A4)-1,COLUMN(beschriftung!E$1))))</f>
        <v>2.2 Erwartete Preisentwicklung, 12 Monate</v>
      </c>
      <c r="H5" s="4" t="str">
        <f ca="1">IF(INDIRECT("beschriftung!"&amp;ADDRESS(beschriftung!$C$1*12+ROW(beschriftung!$A4)-1,COLUMN(beschriftung!F$1)))="","",INDIRECT("beschriftung!"&amp;ADDRESS(beschriftung!$C$1*12+ROW(beschriftung!$A4)-1,COLUMN(beschriftung!F$1))))</f>
        <v>3.1 Sicherheit der Arbeitsplätze</v>
      </c>
      <c r="I5" s="4" t="str">
        <f ca="1">IF(INDIRECT("beschriftung!"&amp;ADDRESS(beschriftung!$C$1*12+ROW(beschriftung!$A4)-1,COLUMN(beschriftung!G$1)))="","",INDIRECT("beschriftung!"&amp;ADDRESS(beschriftung!$C$1*12+ROW(beschriftung!$A4)-1,COLUMN(beschriftung!G$1))))</f>
        <v>3.2 Entwicklung der Arbeitslosenzahl</v>
      </c>
      <c r="J5" s="4" t="str">
        <f ca="1">IF(INDIRECT("beschriftung!"&amp;ADDRESS(beschriftung!$C$1*12+ROW(beschriftung!$A4)-1,COLUMN(beschriftung!H$1)))="","",INDIRECT("beschriftung!"&amp;ADDRESS(beschriftung!$C$1*12+ROW(beschriftung!$A4)-1,COLUMN(beschriftung!H$1))))</f>
        <v>4.1 Vergangene finanzielle Lage</v>
      </c>
      <c r="K5" s="4" t="str">
        <f ca="1">IF(INDIRECT("beschriftung!"&amp;ADDRESS(beschriftung!$C$1*12+ROW(beschriftung!$A4)-1,COLUMN(beschriftung!I$1)))="","",INDIRECT("beschriftung!"&amp;ADDRESS(beschriftung!$C$1*12+ROW(beschriftung!$A4)-1,COLUMN(beschriftung!I$1))))</f>
        <v>4.2 Erwartete finanzielle Lage</v>
      </c>
      <c r="L5" s="4" t="str">
        <f ca="1">IF(INDIRECT("beschriftung!"&amp;ADDRESS(beschriftung!$C$1*12+ROW(beschriftung!$A4)-1,COLUMN(beschriftung!J$1)))="","",INDIRECT("beschriftung!"&amp;ADDRESS(beschriftung!$C$1*12+ROW(beschriftung!$A4)-1,COLUMN(beschriftung!J$1))))</f>
        <v>5.1 Aktuelle Situation: Sparen / Schulden</v>
      </c>
      <c r="M5" s="4" t="str">
        <f ca="1">IF(INDIRECT("beschriftung!"&amp;ADDRESS(beschriftung!$C$1*12+ROW(beschriftung!$A4)-1,COLUMN(beschriftung!K$1)))="","",INDIRECT("beschriftung!"&amp;ADDRESS(beschriftung!$C$1*12+ROW(beschriftung!$A4)-1,COLUMN(beschriftung!K$1))))</f>
        <v>5.2 Zeitpunkt für grössere Anschaffungen</v>
      </c>
      <c r="N5" s="4" t="str">
        <f ca="1">IF(INDIRECT("beschriftung!"&amp;ADDRESS(beschriftung!$C$1*12+ROW(beschriftung!$A4)-1,COLUMN(beschriftung!L$1)))="","",INDIRECT("beschriftung!"&amp;ADDRESS(beschriftung!$C$1*12+ROW(beschriftung!$A4)-1,COLUMN(beschriftung!L$1))))</f>
        <v>5.3 Erwartete Situation: Sparen / Schulden</v>
      </c>
      <c r="O5" s="4" t="str">
        <f ca="1">IF(INDIRECT("beschriftung!"&amp;ADDRESS(beschriftung!$C$1*12+ROW(beschriftung!$A4)-1,COLUMN(beschriftung!M$1)))="","",INDIRECT("beschriftung!"&amp;ADDRESS(beschriftung!$C$1*12+ROW(beschriftung!$A4)-1,COLUMN(beschriftung!M$1))))</f>
        <v>Früherer Index der Konsumentenstim-mung, 2009 - 2019 (inkl. Rückrechnung)</v>
      </c>
      <c r="P5" s="11" t="str">
        <f ca="1">IF(INDIRECT("beschriftung!"&amp;ADDRESS(beschriftung!$C$1*12+ROW(beschriftung!$A4)-1,COLUMN(beschriftung!A$1)))="","",INDIRECT("beschriftung!"&amp;ADDRESS(beschriftung!$C$1*12+ROW(beschriftung!$A4)-1,COLUMN(beschriftung!A$1))))</f>
        <v>6.3 Index der Konsumentenstim-mung</v>
      </c>
      <c r="Q5" s="4" t="str">
        <f ca="1">IF(INDIRECT("beschriftung!"&amp;ADDRESS(beschriftung!$C$1*12+ROW(beschriftung!$A4)-1,COLUMN(beschriftung!B$1)))="","",INDIRECT("beschriftung!"&amp;ADDRESS(beschriftung!$C$1*12+ROW(beschriftung!$A4)-1,COLUMN(beschriftung!B$1))))</f>
        <v>1.1 Vergangene Wirtschafts-entwicklung</v>
      </c>
      <c r="R5" s="4" t="str">
        <f ca="1">IF(INDIRECT("beschriftung!"&amp;ADDRESS(beschriftung!$C$1*12+ROW(beschriftung!$A4)-1,COLUMN(beschriftung!C$1)))="","",INDIRECT("beschriftung!"&amp;ADDRESS(beschriftung!$C$1*12+ROW(beschriftung!$A4)-1,COLUMN(beschriftung!C$1))))</f>
        <v>1.2 Erwartete Wirtschafts-entwicklung</v>
      </c>
      <c r="S5" s="4" t="str">
        <f ca="1">IF(INDIRECT("beschriftung!"&amp;ADDRESS(beschriftung!$C$1*12+ROW(beschriftung!$A4)-1,COLUMN(beschriftung!D$1)))="","",INDIRECT("beschriftung!"&amp;ADDRESS(beschriftung!$C$1*12+ROW(beschriftung!$A4)-1,COLUMN(beschriftung!D$1))))</f>
        <v>2.1 Vergangene Preisentwicklung</v>
      </c>
      <c r="T5" s="4" t="str">
        <f ca="1">IF(INDIRECT("beschriftung!"&amp;ADDRESS(beschriftung!$C$1*12+ROW(beschriftung!$A4)-1,COLUMN(beschriftung!E$1)))="","",INDIRECT("beschriftung!"&amp;ADDRESS(beschriftung!$C$1*12+ROW(beschriftung!$A4)-1,COLUMN(beschriftung!E$1))))</f>
        <v>2.2 Erwartete Preisentwicklung, 12 Monate</v>
      </c>
      <c r="U5" s="4" t="str">
        <f ca="1">IF(INDIRECT("beschriftung!"&amp;ADDRESS(beschriftung!$C$1*12+ROW(beschriftung!$A4)-1,COLUMN(beschriftung!F$1)))="","",INDIRECT("beschriftung!"&amp;ADDRESS(beschriftung!$C$1*12+ROW(beschriftung!$A4)-1,COLUMN(beschriftung!F$1))))</f>
        <v>3.1 Sicherheit der Arbeitsplätze</v>
      </c>
      <c r="V5" s="4" t="str">
        <f ca="1">IF(INDIRECT("beschriftung!"&amp;ADDRESS(beschriftung!$C$1*12+ROW(beschriftung!$A4)-1,COLUMN(beschriftung!G$1)))="","",INDIRECT("beschriftung!"&amp;ADDRESS(beschriftung!$C$1*12+ROW(beschriftung!$A4)-1,COLUMN(beschriftung!G$1))))</f>
        <v>3.2 Entwicklung der Arbeitslosenzahl</v>
      </c>
      <c r="W5" s="4" t="str">
        <f ca="1">IF(INDIRECT("beschriftung!"&amp;ADDRESS(beschriftung!$C$1*12+ROW(beschriftung!$A4)-1,COLUMN(beschriftung!H$1)))="","",INDIRECT("beschriftung!"&amp;ADDRESS(beschriftung!$C$1*12+ROW(beschriftung!$A4)-1,COLUMN(beschriftung!H$1))))</f>
        <v>4.1 Vergangene finanzielle Lage</v>
      </c>
      <c r="X5" s="4" t="str">
        <f ca="1">IF(INDIRECT("beschriftung!"&amp;ADDRESS(beschriftung!$C$1*12+ROW(beschriftung!$A4)-1,COLUMN(beschriftung!I$1)))="","",INDIRECT("beschriftung!"&amp;ADDRESS(beschriftung!$C$1*12+ROW(beschriftung!$A4)-1,COLUMN(beschriftung!I$1))))</f>
        <v>4.2 Erwartete finanzielle Lage</v>
      </c>
      <c r="Y5" s="4" t="str">
        <f ca="1">IF(INDIRECT("beschriftung!"&amp;ADDRESS(beschriftung!$C$1*12+ROW(beschriftung!$A4)-1,COLUMN(beschriftung!J$1)))="","",INDIRECT("beschriftung!"&amp;ADDRESS(beschriftung!$C$1*12+ROW(beschriftung!$A4)-1,COLUMN(beschriftung!J$1))))</f>
        <v>5.1 Aktuelle Situation: Sparen / Schulden</v>
      </c>
      <c r="Z5" s="4" t="str">
        <f ca="1">IF(INDIRECT("beschriftung!"&amp;ADDRESS(beschriftung!$C$1*12+ROW(beschriftung!$A4)-1,COLUMN(beschriftung!K$1)))="","",INDIRECT("beschriftung!"&amp;ADDRESS(beschriftung!$C$1*12+ROW(beschriftung!$A4)-1,COLUMN(beschriftung!K$1))))</f>
        <v>5.2 Zeitpunkt für grössere Anschaffungen</v>
      </c>
      <c r="AA5" s="4" t="str">
        <f ca="1">IF(INDIRECT("beschriftung!"&amp;ADDRESS(beschriftung!$C$1*12+ROW(beschriftung!$A4)-1,COLUMN(beschriftung!L$1)))="","",INDIRECT("beschriftung!"&amp;ADDRESS(beschriftung!$C$1*12+ROW(beschriftung!$A4)-1,COLUMN(beschriftung!L$1))))</f>
        <v>5.3 Erwartete Situation: Sparen / Schulden</v>
      </c>
      <c r="AB5" s="4" t="str">
        <f ca="1">IF(INDIRECT("beschriftung!"&amp;ADDRESS(beschriftung!$C$1*12+ROW(beschriftung!$A4)-1,COLUMN(beschriftung!N$1)))="","",INDIRECT("beschriftung!"&amp;ADDRESS(beschriftung!$C$1*12+ROW(beschriftung!$A4)-1,COLUMN(beschriftung!N$1))))</f>
        <v>Früherer Index der Konsumentenstim-mung, 2009 - 2019</v>
      </c>
      <c r="AC5" s="11" t="str">
        <f ca="1">IF(INDIRECT("beschriftung!"&amp;ADDRESS(beschriftung!$C$1*12+ROW(beschriftung!$A4)-1,COLUMN(beschriftung!A$1)))="","",INDIRECT("beschriftung!"&amp;ADDRESS(beschriftung!$C$1*12+ROW(beschriftung!$A4)-1,COLUMN(beschriftung!A$1))))</f>
        <v>6.3 Index der Konsumentenstim-mung</v>
      </c>
      <c r="AD5" s="4" t="str">
        <f ca="1">IF(INDIRECT("beschriftung!"&amp;ADDRESS(beschriftung!$C$1*12+ROW(beschriftung!$A4)-1,COLUMN(beschriftung!B$1)))="","",INDIRECT("beschriftung!"&amp;ADDRESS(beschriftung!$C$1*12+ROW(beschriftung!$A4)-1,COLUMN(beschriftung!B$1))))</f>
        <v>1.1 Vergangene Wirtschafts-entwicklung</v>
      </c>
      <c r="AE5" s="4" t="str">
        <f ca="1">IF(INDIRECT("beschriftung!"&amp;ADDRESS(beschriftung!$C$1*12+ROW(beschriftung!$A4)-1,COLUMN(beschriftung!C$1)))="","",INDIRECT("beschriftung!"&amp;ADDRESS(beschriftung!$C$1*12+ROW(beschriftung!$A4)-1,COLUMN(beschriftung!C$1))))</f>
        <v>1.2 Erwartete Wirtschafts-entwicklung</v>
      </c>
      <c r="AF5" s="4" t="str">
        <f ca="1">IF(INDIRECT("beschriftung!"&amp;ADDRESS(beschriftung!$C$1*12+ROW(beschriftung!$A4)-1,COLUMN(beschriftung!D$1)))="","",INDIRECT("beschriftung!"&amp;ADDRESS(beschriftung!$C$1*12+ROW(beschriftung!$A4)-1,COLUMN(beschriftung!D$1))))</f>
        <v>2.1 Vergangene Preisentwicklung</v>
      </c>
      <c r="AG5" s="4" t="str">
        <f ca="1">IF(INDIRECT("beschriftung!"&amp;ADDRESS(beschriftung!$C$1*12+ROW(beschriftung!$A4)-1,COLUMN(beschriftung!E$1)))="","",INDIRECT("beschriftung!"&amp;ADDRESS(beschriftung!$C$1*12+ROW(beschriftung!$A4)-1,COLUMN(beschriftung!E$1))))</f>
        <v>2.2 Erwartete Preisentwicklung, 12 Monate</v>
      </c>
      <c r="AH5" s="4" t="str">
        <f ca="1">IF(INDIRECT("beschriftung!"&amp;ADDRESS(beschriftung!$C$1*12+ROW(beschriftung!$A4)-1,COLUMN(beschriftung!F$1)))="","",INDIRECT("beschriftung!"&amp;ADDRESS(beschriftung!$C$1*12+ROW(beschriftung!$A4)-1,COLUMN(beschriftung!F$1))))</f>
        <v>3.1 Sicherheit der Arbeitsplätze</v>
      </c>
      <c r="AI5" s="4" t="str">
        <f ca="1">IF(INDIRECT("beschriftung!"&amp;ADDRESS(beschriftung!$C$1*12+ROW(beschriftung!$A4)-1,COLUMN(beschriftung!G$1)))="","",INDIRECT("beschriftung!"&amp;ADDRESS(beschriftung!$C$1*12+ROW(beschriftung!$A4)-1,COLUMN(beschriftung!G$1))))</f>
        <v>3.2 Entwicklung der Arbeitslosenzahl</v>
      </c>
      <c r="AJ5" s="4" t="str">
        <f ca="1">IF(INDIRECT("beschriftung!"&amp;ADDRESS(beschriftung!$C$1*12+ROW(beschriftung!$A4)-1,COLUMN(beschriftung!H$1)))="","",INDIRECT("beschriftung!"&amp;ADDRESS(beschriftung!$C$1*12+ROW(beschriftung!$A4)-1,COLUMN(beschriftung!H$1))))</f>
        <v>4.1 Vergangene finanzielle Lage</v>
      </c>
      <c r="AK5" s="4" t="str">
        <f ca="1">IF(INDIRECT("beschriftung!"&amp;ADDRESS(beschriftung!$C$1*12+ROW(beschriftung!$A4)-1,COLUMN(beschriftung!I$1)))="","",INDIRECT("beschriftung!"&amp;ADDRESS(beschriftung!$C$1*12+ROW(beschriftung!$A4)-1,COLUMN(beschriftung!I$1))))</f>
        <v>4.2 Erwartete finanzielle Lage</v>
      </c>
      <c r="AL5" s="4" t="str">
        <f ca="1">IF(INDIRECT("beschriftung!"&amp;ADDRESS(beschriftung!$C$1*12+ROW(beschriftung!$A4)-1,COLUMN(beschriftung!J$1)))="","",INDIRECT("beschriftung!"&amp;ADDRESS(beschriftung!$C$1*12+ROW(beschriftung!$A4)-1,COLUMN(beschriftung!J$1))))</f>
        <v>5.1 Aktuelle Situation: Sparen / Schulden</v>
      </c>
      <c r="AM5" s="4" t="str">
        <f ca="1">IF(INDIRECT("beschriftung!"&amp;ADDRESS(beschriftung!$C$1*12+ROW(beschriftung!$A4)-1,COLUMN(beschriftung!K$1)))="","",INDIRECT("beschriftung!"&amp;ADDRESS(beschriftung!$C$1*12+ROW(beschriftung!$A4)-1,COLUMN(beschriftung!K$1))))</f>
        <v>5.2 Zeitpunkt für grössere Anschaffungen</v>
      </c>
      <c r="AN5" s="4" t="str">
        <f ca="1">IF(INDIRECT("beschriftung!"&amp;ADDRESS(beschriftung!$C$1*12+ROW(beschriftung!$A4)-1,COLUMN(beschriftung!L$1)))="","",INDIRECT("beschriftung!"&amp;ADDRESS(beschriftung!$C$1*12+ROW(beschriftung!$A4)-1,COLUMN(beschriftung!L$1))))</f>
        <v>5.3 Erwartete Situation: Sparen / Schulden</v>
      </c>
      <c r="AO5" s="4" t="str">
        <f ca="1">IF(INDIRECT("beschriftung!"&amp;ADDRESS(beschriftung!$C$1*12+ROW(beschriftung!$A4)-1,COLUMN(beschriftung!N$1)))="","",INDIRECT("beschriftung!"&amp;ADDRESS(beschriftung!$C$1*12+ROW(beschriftung!$A4)-1,COLUMN(beschriftung!N$1))))</f>
        <v>Früherer Index der Konsumentenstim-mung, 2009 - 2019</v>
      </c>
    </row>
    <row r="6" ht="11.25" customHeight="1">
      <c r="P6" s="12"/>
      <c r="AC6" s="12"/>
    </row>
    <row r="7" ht="11.25" customHeight="1"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98</v>
      </c>
      <c r="I7" t="s">
        <v>99</v>
      </c>
      <c r="J7" t="s">
        <v>100</v>
      </c>
      <c r="K7" t="s">
        <v>101</v>
      </c>
      <c r="L7" t="s">
        <v>102</v>
      </c>
      <c r="M7" t="s">
        <v>103</v>
      </c>
      <c r="N7" t="s">
        <v>104</v>
      </c>
      <c r="O7" t="s">
        <v>105</v>
      </c>
      <c r="P7" s="12" t="s">
        <v>106</v>
      </c>
      <c r="Q7" t="s">
        <v>107</v>
      </c>
      <c r="R7" t="s">
        <v>108</v>
      </c>
      <c r="S7" t="s">
        <v>109</v>
      </c>
      <c r="T7" t="s">
        <v>110</v>
      </c>
      <c r="U7" t="s">
        <v>111</v>
      </c>
      <c r="V7" t="s">
        <v>112</v>
      </c>
      <c r="W7" t="s">
        <v>113</v>
      </c>
      <c r="X7" t="s">
        <v>114</v>
      </c>
      <c r="Y7" t="s">
        <v>115</v>
      </c>
      <c r="Z7" t="s">
        <v>116</v>
      </c>
      <c r="AA7" t="s">
        <v>117</v>
      </c>
      <c r="AB7" t="s">
        <v>118</v>
      </c>
      <c r="AC7" s="12" t="s">
        <v>119</v>
      </c>
      <c r="AD7" t="s">
        <v>120</v>
      </c>
      <c r="AE7" t="s">
        <v>121</v>
      </c>
      <c r="AF7" t="s">
        <v>122</v>
      </c>
      <c r="AG7" t="s">
        <v>123</v>
      </c>
      <c r="AH7" t="s">
        <v>124</v>
      </c>
      <c r="AI7" t="s">
        <v>125</v>
      </c>
      <c r="AJ7" t="s">
        <v>126</v>
      </c>
      <c r="AK7" t="s">
        <v>127</v>
      </c>
      <c r="AL7" t="s">
        <v>128</v>
      </c>
      <c r="AM7" t="s">
        <v>129</v>
      </c>
      <c r="AN7" t="s">
        <v>130</v>
      </c>
      <c r="AO7" t="s">
        <v>131</v>
      </c>
    </row>
    <row r="8">
      <c r="A8" s="18" t="n">
        <v>1972</v>
      </c>
      <c r="B8" s="18" t="n">
        <v>4</v>
      </c>
      <c r="C8" s="19" t="n">
        <v>9.26950921266518</v>
      </c>
      <c r="D8" s="19" t="n">
        <v>-2.26739222165123</v>
      </c>
      <c r="E8" s="19" t="n">
        <v>-17.6122833417716</v>
      </c>
      <c r="F8" s="19" t="n">
        <v>182.367509343144</v>
      </c>
      <c r="G8" s="19" t="n">
        <v>172.625191862611</v>
      </c>
      <c r="H8" s="19" t="n">
        <v>-0.762013753188008</v>
      </c>
      <c r="I8" s="19"/>
      <c r="J8" s="19" t="n">
        <v>8.31965463443339</v>
      </c>
      <c r="K8" s="19" t="n">
        <v>18.319307594055</v>
      </c>
      <c r="L8" s="19" t="n">
        <v>37.8522165086687</v>
      </c>
      <c r="M8" s="19" t="n">
        <v>28.0513579639439</v>
      </c>
      <c r="N8" s="19"/>
      <c r="O8" s="19" t="n">
        <v>-1.9278452996184</v>
      </c>
      <c r="P8" s="19" t="n">
        <v>4.45515697758464</v>
      </c>
      <c r="Q8" s="19" t="n">
        <v>-12.5270603739633</v>
      </c>
      <c r="R8" s="19" t="n">
        <v>-26.9415520781702</v>
      </c>
      <c r="S8" s="19" t="n">
        <v>177.92290037872</v>
      </c>
      <c r="T8" s="19" t="n">
        <v>166.742101117256</v>
      </c>
      <c r="U8" s="19" t="n">
        <v>-10.1789989030655</v>
      </c>
      <c r="V8" s="19"/>
      <c r="W8" s="19" t="n">
        <v>0.809734484581007</v>
      </c>
      <c r="X8" s="19" t="n">
        <v>11.0035672612636</v>
      </c>
      <c r="Y8" s="19" t="n">
        <v>31.4305654082081</v>
      </c>
      <c r="Z8" s="19" t="n">
        <v>19.6423110105618</v>
      </c>
      <c r="AA8" s="19"/>
      <c r="AB8" s="19"/>
      <c r="AC8" s="19" t="n">
        <v>14.0838614477457</v>
      </c>
      <c r="AD8" s="19" t="n">
        <v>7.9922759306608</v>
      </c>
      <c r="AE8" s="19" t="n">
        <v>-8.28301460537302</v>
      </c>
      <c r="AF8" s="19" t="n">
        <v>186.812118307567</v>
      </c>
      <c r="AG8" s="19" t="n">
        <v>178.508282607967</v>
      </c>
      <c r="AH8" s="19" t="n">
        <v>8.65497139668949</v>
      </c>
      <c r="AI8" s="19"/>
      <c r="AJ8" s="19" t="n">
        <v>15.8295747842858</v>
      </c>
      <c r="AK8" s="19" t="n">
        <v>25.6350479268464</v>
      </c>
      <c r="AL8" s="19" t="n">
        <v>44.2738676091294</v>
      </c>
      <c r="AM8" s="19" t="n">
        <v>36.4604049173261</v>
      </c>
      <c r="AN8" s="19"/>
      <c r="AO8" s="19"/>
    </row>
    <row r="9">
      <c r="A9" s="18" t="n">
        <v>1973</v>
      </c>
      <c r="B9" s="18" t="n">
        <v>1</v>
      </c>
      <c r="C9" s="19" t="n">
        <v>0.184468633265365</v>
      </c>
      <c r="D9" s="19" t="n">
        <v>-9.41725216562882</v>
      </c>
      <c r="E9" s="19" t="n">
        <v>-25.562824905128</v>
      </c>
      <c r="F9" s="19" t="n">
        <v>184.012827762772</v>
      </c>
      <c r="G9" s="19" t="n">
        <v>139.641590283504</v>
      </c>
      <c r="H9" s="19" t="n">
        <v>18.0310237952719</v>
      </c>
      <c r="I9" s="19"/>
      <c r="J9" s="19" t="n">
        <v>18.3489034029063</v>
      </c>
      <c r="K9" s="19" t="n">
        <v>3.42524505100498</v>
      </c>
      <c r="L9" s="19" t="n">
        <v>41.2014988053194</v>
      </c>
      <c r="M9" s="19" t="n">
        <v>4.52655098427816</v>
      </c>
      <c r="N9" s="19"/>
      <c r="O9" s="19" t="n">
        <v>-13.3501473528216</v>
      </c>
      <c r="P9" s="19" t="n">
        <v>-4.58400736370873</v>
      </c>
      <c r="Q9" s="19" t="n">
        <v>-19.664231916116</v>
      </c>
      <c r="R9" s="19" t="n">
        <v>-34.4546406851436</v>
      </c>
      <c r="S9" s="19" t="n">
        <v>179.760635888003</v>
      </c>
      <c r="T9" s="19" t="n">
        <v>133.013594246523</v>
      </c>
      <c r="U9" s="19" t="n">
        <v>9.29760958297595</v>
      </c>
      <c r="V9" s="19"/>
      <c r="W9" s="19" t="n">
        <v>10.7087712173596</v>
      </c>
      <c r="X9" s="19" t="n">
        <v>-2.84910895534993</v>
      </c>
      <c r="Y9" s="19" t="n">
        <v>34.66355781101</v>
      </c>
      <c r="Z9" s="19" t="n">
        <v>-3.96612819588338</v>
      </c>
      <c r="AA9" s="19"/>
      <c r="AB9" s="19"/>
      <c r="AC9" s="19" t="n">
        <v>4.95294463023946</v>
      </c>
      <c r="AD9" s="19" t="n">
        <v>0.829727584858382</v>
      </c>
      <c r="AE9" s="19" t="n">
        <v>-16.6710091251124</v>
      </c>
      <c r="AF9" s="19" t="n">
        <v>188.265019637541</v>
      </c>
      <c r="AG9" s="19" t="n">
        <v>146.269586320485</v>
      </c>
      <c r="AH9" s="19" t="n">
        <v>26.7644380075678</v>
      </c>
      <c r="AI9" s="19"/>
      <c r="AJ9" s="19" t="n">
        <v>25.989035588453</v>
      </c>
      <c r="AK9" s="19" t="n">
        <v>9.6995990573599</v>
      </c>
      <c r="AL9" s="19" t="n">
        <v>47.7394397996288</v>
      </c>
      <c r="AM9" s="19" t="n">
        <v>13.0192301644397</v>
      </c>
      <c r="AN9" s="19"/>
      <c r="AO9" s="19"/>
    </row>
    <row r="10">
      <c r="A10" s="18" t="n">
        <v>1973</v>
      </c>
      <c r="B10" s="18" t="n">
        <v>2</v>
      </c>
      <c r="C10" s="19" t="n">
        <v>1.51274720634802</v>
      </c>
      <c r="D10" s="19" t="n">
        <v>-7.44811257846348</v>
      </c>
      <c r="E10" s="19" t="n">
        <v>-28.2852108943772</v>
      </c>
      <c r="F10" s="19" t="n">
        <v>180.333205394201</v>
      </c>
      <c r="G10" s="19" t="n">
        <v>147.576851125742</v>
      </c>
      <c r="H10" s="19" t="n">
        <v>-3.0420702408366</v>
      </c>
      <c r="I10" s="19"/>
      <c r="J10" s="19" t="n">
        <v>13.8694344778776</v>
      </c>
      <c r="K10" s="19" t="n">
        <v>4.55940363247036</v>
      </c>
      <c r="L10" s="19" t="n">
        <v>43.2318628075144</v>
      </c>
      <c r="M10" s="19" t="n">
        <v>15.9073616094213</v>
      </c>
      <c r="N10" s="19"/>
      <c r="O10" s="19" t="n">
        <v>-14.1442610567135</v>
      </c>
      <c r="P10" s="19" t="n">
        <v>-3.24270089365144</v>
      </c>
      <c r="Q10" s="19" t="n">
        <v>-16.9927860190171</v>
      </c>
      <c r="R10" s="19" t="n">
        <v>-36.568861216894</v>
      </c>
      <c r="S10" s="19" t="n">
        <v>175.892439867716</v>
      </c>
      <c r="T10" s="19" t="n">
        <v>141.651893855057</v>
      </c>
      <c r="U10" s="19" t="n">
        <v>-12.1010497937589</v>
      </c>
      <c r="V10" s="19"/>
      <c r="W10" s="19" t="n">
        <v>6.79841651612449</v>
      </c>
      <c r="X10" s="19" t="n">
        <v>-1.92503424296088</v>
      </c>
      <c r="Y10" s="19" t="n">
        <v>36.9909069525856</v>
      </c>
      <c r="Z10" s="19" t="n">
        <v>7.81276473613526</v>
      </c>
      <c r="AA10" s="19"/>
      <c r="AB10" s="19"/>
      <c r="AC10" s="19" t="n">
        <v>6.26819530634749</v>
      </c>
      <c r="AD10" s="19" t="n">
        <v>2.09656086209016</v>
      </c>
      <c r="AE10" s="19" t="n">
        <v>-20.0015605718603</v>
      </c>
      <c r="AF10" s="19" t="n">
        <v>184.773970920685</v>
      </c>
      <c r="AG10" s="19" t="n">
        <v>153.501808396426</v>
      </c>
      <c r="AH10" s="19" t="n">
        <v>6.01690931208573</v>
      </c>
      <c r="AI10" s="19"/>
      <c r="AJ10" s="19" t="n">
        <v>20.9404524396307</v>
      </c>
      <c r="AK10" s="19" t="n">
        <v>11.0438415079016</v>
      </c>
      <c r="AL10" s="19" t="n">
        <v>49.4728186624432</v>
      </c>
      <c r="AM10" s="19" t="n">
        <v>24.0019584827073</v>
      </c>
      <c r="AN10" s="19"/>
      <c r="AO10" s="19"/>
    </row>
    <row r="11">
      <c r="A11" s="18" t="n">
        <v>1973</v>
      </c>
      <c r="B11" s="18" t="n">
        <v>3</v>
      </c>
      <c r="C11" s="19" t="n">
        <v>-1.55750234909758</v>
      </c>
      <c r="D11" s="19" t="n">
        <v>-8.68532976703975</v>
      </c>
      <c r="E11" s="19" t="n">
        <v>-24.8694026044051</v>
      </c>
      <c r="F11" s="19" t="n">
        <v>183.00824160859</v>
      </c>
      <c r="G11" s="19" t="n">
        <v>138.789514431428</v>
      </c>
      <c r="H11" s="19" t="n">
        <v>0.305630908588683</v>
      </c>
      <c r="I11" s="19"/>
      <c r="J11" s="19" t="n">
        <v>3.25773067129975</v>
      </c>
      <c r="K11" s="19" t="n">
        <v>-1.70727611635225</v>
      </c>
      <c r="L11" s="19" t="n">
        <v>42.5095432788315</v>
      </c>
      <c r="M11" s="19" t="n">
        <v>17.0889386530673</v>
      </c>
      <c r="N11" s="19"/>
      <c r="O11" s="19" t="n">
        <v>-15.5696967861388</v>
      </c>
      <c r="P11" s="19" t="n">
        <v>-6.20952585451785</v>
      </c>
      <c r="Q11" s="19" t="n">
        <v>-18.272264980653</v>
      </c>
      <c r="R11" s="19" t="n">
        <v>-33.3760301431335</v>
      </c>
      <c r="S11" s="19" t="n">
        <v>178.696225879196</v>
      </c>
      <c r="T11" s="19" t="n">
        <v>132.682272060256</v>
      </c>
      <c r="U11" s="19" t="n">
        <v>-8.36019849276763</v>
      </c>
      <c r="V11" s="19"/>
      <c r="W11" s="19" t="n">
        <v>-4.33563632725178</v>
      </c>
      <c r="X11" s="19" t="n">
        <v>-8.25994207453671</v>
      </c>
      <c r="Y11" s="19" t="n">
        <v>36.129414707174</v>
      </c>
      <c r="Z11" s="19" t="n">
        <v>8.90954727684984</v>
      </c>
      <c r="AA11" s="19"/>
      <c r="AB11" s="19"/>
      <c r="AC11" s="19" t="n">
        <v>3.09452115632268</v>
      </c>
      <c r="AD11" s="19" t="n">
        <v>0.901605446573503</v>
      </c>
      <c r="AE11" s="19" t="n">
        <v>-16.3627750656767</v>
      </c>
      <c r="AF11" s="19" t="n">
        <v>187.320257337984</v>
      </c>
      <c r="AG11" s="19" t="n">
        <v>144.8967568026</v>
      </c>
      <c r="AH11" s="19" t="n">
        <v>8.971460309945</v>
      </c>
      <c r="AI11" s="19"/>
      <c r="AJ11" s="19" t="n">
        <v>10.8510976698513</v>
      </c>
      <c r="AK11" s="19" t="n">
        <v>4.84538984183221</v>
      </c>
      <c r="AL11" s="19" t="n">
        <v>48.8896718504891</v>
      </c>
      <c r="AM11" s="19" t="n">
        <v>25.2683300292847</v>
      </c>
      <c r="AN11" s="19"/>
      <c r="AO11" s="19"/>
    </row>
    <row r="12">
      <c r="A12" s="18" t="n">
        <v>1973</v>
      </c>
      <c r="B12" s="18" t="n">
        <v>4</v>
      </c>
      <c r="C12" s="19" t="n">
        <v>-11.7513421051692</v>
      </c>
      <c r="D12" s="19" t="n">
        <v>-26.9613880564581</v>
      </c>
      <c r="E12" s="19" t="n">
        <v>-46.3620306633807</v>
      </c>
      <c r="F12" s="19" t="n">
        <v>184.194943302584</v>
      </c>
      <c r="G12" s="19" t="n">
        <v>168.335283977198</v>
      </c>
      <c r="H12" s="19" t="n">
        <v>9.23896424192202</v>
      </c>
      <c r="I12" s="19"/>
      <c r="J12" s="19" t="n">
        <v>-4.14485192790886</v>
      </c>
      <c r="K12" s="19" t="n">
        <v>-5.72500391585971</v>
      </c>
      <c r="L12" s="19" t="n">
        <v>39.9671368370125</v>
      </c>
      <c r="M12" s="19" t="n">
        <v>9.22651808647249</v>
      </c>
      <c r="N12" s="19"/>
      <c r="O12" s="19" t="n">
        <v>-28.3248747153803</v>
      </c>
      <c r="P12" s="19" t="n">
        <v>-16.3479604372464</v>
      </c>
      <c r="Q12" s="19" t="n">
        <v>-36.0145369299421</v>
      </c>
      <c r="R12" s="19" t="n">
        <v>-54.2593807604732</v>
      </c>
      <c r="S12" s="19" t="n">
        <v>180.209766972072</v>
      </c>
      <c r="T12" s="19" t="n">
        <v>163.10801778741</v>
      </c>
      <c r="U12" s="19" t="n">
        <v>0.710114765305045</v>
      </c>
      <c r="V12" s="19"/>
      <c r="W12" s="19" t="n">
        <v>-11.2244328807464</v>
      </c>
      <c r="X12" s="19" t="n">
        <v>-12.9004859337123</v>
      </c>
      <c r="Y12" s="19" t="n">
        <v>34.5029281789649</v>
      </c>
      <c r="Z12" s="19" t="n">
        <v>1.90788235359873</v>
      </c>
      <c r="AA12" s="19"/>
      <c r="AB12" s="19"/>
      <c r="AC12" s="19" t="n">
        <v>-7.154723773092</v>
      </c>
      <c r="AD12" s="19" t="n">
        <v>-17.9082391829741</v>
      </c>
      <c r="AE12" s="19" t="n">
        <v>-38.4646805662881</v>
      </c>
      <c r="AF12" s="19" t="n">
        <v>188.180119633096</v>
      </c>
      <c r="AG12" s="19" t="n">
        <v>173.562550166985</v>
      </c>
      <c r="AH12" s="19" t="n">
        <v>17.767813718539</v>
      </c>
      <c r="AI12" s="19"/>
      <c r="AJ12" s="19" t="n">
        <v>2.93472902492869</v>
      </c>
      <c r="AK12" s="19" t="n">
        <v>1.45047810199286</v>
      </c>
      <c r="AL12" s="19" t="n">
        <v>45.4313454950602</v>
      </c>
      <c r="AM12" s="19" t="n">
        <v>16.5451538193462</v>
      </c>
      <c r="AN12" s="19"/>
      <c r="AO12" s="19"/>
    </row>
    <row r="13">
      <c r="A13" s="18" t="n">
        <v>1974</v>
      </c>
      <c r="B13" s="18" t="n">
        <v>1</v>
      </c>
      <c r="C13" s="19" t="n">
        <v>-12.5315893513976</v>
      </c>
      <c r="D13" s="19" t="n">
        <v>-35.9747726593195</v>
      </c>
      <c r="E13" s="19" t="n">
        <v>-44.8659644614321</v>
      </c>
      <c r="F13" s="19" t="n">
        <v>194.125412774847</v>
      </c>
      <c r="G13" s="19" t="n">
        <v>159.757455691874</v>
      </c>
      <c r="H13" s="19" t="n">
        <v>-26.9732806560372</v>
      </c>
      <c r="I13" s="19"/>
      <c r="J13" s="19" t="n">
        <v>1.53025424124859</v>
      </c>
      <c r="K13" s="19" t="n">
        <v>-2.22452394634327</v>
      </c>
      <c r="L13" s="19" t="n">
        <v>34.2965716713847</v>
      </c>
      <c r="M13" s="19" t="n">
        <v>-4.56612323906357</v>
      </c>
      <c r="N13" s="19"/>
      <c r="O13" s="19" t="n">
        <v>-25.8266016296478</v>
      </c>
      <c r="P13" s="19" t="n">
        <v>-16.8576008536777</v>
      </c>
      <c r="Q13" s="19" t="n">
        <v>-44.4185526388636</v>
      </c>
      <c r="R13" s="19" t="n">
        <v>-51.9604657668585</v>
      </c>
      <c r="S13" s="19" t="n">
        <v>190.972042022007</v>
      </c>
      <c r="T13" s="19" t="n">
        <v>153.868650213577</v>
      </c>
      <c r="U13" s="19" t="n">
        <v>-34.4651167034933</v>
      </c>
      <c r="V13" s="19"/>
      <c r="W13" s="19" t="n">
        <v>-5.15539617187512</v>
      </c>
      <c r="X13" s="19" t="n">
        <v>-8.42065461850716</v>
      </c>
      <c r="Y13" s="19" t="n">
        <v>28.4947739013437</v>
      </c>
      <c r="Z13" s="19" t="n">
        <v>-12.0448322807019</v>
      </c>
      <c r="AA13" s="19"/>
      <c r="AB13" s="19"/>
      <c r="AC13" s="19" t="n">
        <v>-8.20557784911748</v>
      </c>
      <c r="AD13" s="19" t="n">
        <v>-27.5309926797755</v>
      </c>
      <c r="AE13" s="19" t="n">
        <v>-37.7714631560057</v>
      </c>
      <c r="AF13" s="19" t="n">
        <v>197.278783527688</v>
      </c>
      <c r="AG13" s="19" t="n">
        <v>165.646261170171</v>
      </c>
      <c r="AH13" s="19" t="n">
        <v>-19.481444608581</v>
      </c>
      <c r="AI13" s="19"/>
      <c r="AJ13" s="19" t="n">
        <v>8.21590465437231</v>
      </c>
      <c r="AK13" s="19" t="n">
        <v>3.97160672582063</v>
      </c>
      <c r="AL13" s="19" t="n">
        <v>40.0983694414256</v>
      </c>
      <c r="AM13" s="19" t="n">
        <v>2.91258580257474</v>
      </c>
      <c r="AN13" s="19"/>
      <c r="AO13" s="19"/>
    </row>
    <row r="14">
      <c r="A14" s="18" t="n">
        <v>1974</v>
      </c>
      <c r="B14" s="18" t="n">
        <v>2</v>
      </c>
      <c r="C14" s="19" t="n">
        <v>-19.8838933978034</v>
      </c>
      <c r="D14" s="19" t="n">
        <v>-62.9425977877486</v>
      </c>
      <c r="E14" s="19" t="n">
        <v>-63.4253105207782</v>
      </c>
      <c r="F14" s="19" t="n">
        <v>191.898288508017</v>
      </c>
      <c r="G14" s="19" t="n">
        <v>159.967243805879</v>
      </c>
      <c r="H14" s="19" t="n">
        <v>-20.5545841451748</v>
      </c>
      <c r="I14" s="19"/>
      <c r="J14" s="19" t="n">
        <v>-8.77726565542168</v>
      </c>
      <c r="K14" s="19" t="n">
        <v>-9.56304534712148</v>
      </c>
      <c r="L14" s="19" t="n">
        <v>39.3366969405176</v>
      </c>
      <c r="M14" s="19" t="n">
        <v>2.2300479321076</v>
      </c>
      <c r="N14" s="19"/>
      <c r="O14" s="19" t="n">
        <v>-38.7755353597099</v>
      </c>
      <c r="P14" s="19" t="n">
        <v>-24.4621662724764</v>
      </c>
      <c r="Q14" s="19" t="n">
        <v>-71.4573085905076</v>
      </c>
      <c r="R14" s="19" t="n">
        <v>-71.0612821577107</v>
      </c>
      <c r="S14" s="19" t="n">
        <v>188.078577377797</v>
      </c>
      <c r="T14" s="19" t="n">
        <v>153.695443310522</v>
      </c>
      <c r="U14" s="19" t="n">
        <v>-28.7380460820737</v>
      </c>
      <c r="V14" s="19"/>
      <c r="W14" s="19" t="n">
        <v>-15.7305703819381</v>
      </c>
      <c r="X14" s="19" t="n">
        <v>-15.8941945504723</v>
      </c>
      <c r="Y14" s="19" t="n">
        <v>33.2745319159225</v>
      </c>
      <c r="Z14" s="19" t="n">
        <v>-5.33601527291665</v>
      </c>
      <c r="AA14" s="19"/>
      <c r="AB14" s="19"/>
      <c r="AC14" s="19" t="n">
        <v>-15.3056205231304</v>
      </c>
      <c r="AD14" s="19" t="n">
        <v>-54.4278869849896</v>
      </c>
      <c r="AE14" s="19" t="n">
        <v>-55.7893388838456</v>
      </c>
      <c r="AF14" s="19" t="n">
        <v>195.717999638236</v>
      </c>
      <c r="AG14" s="19" t="n">
        <v>166.239044301236</v>
      </c>
      <c r="AH14" s="19" t="n">
        <v>-12.3711222082758</v>
      </c>
      <c r="AI14" s="19"/>
      <c r="AJ14" s="19" t="n">
        <v>-1.82396092890527</v>
      </c>
      <c r="AK14" s="19" t="n">
        <v>-3.23189614377061</v>
      </c>
      <c r="AL14" s="19" t="n">
        <v>45.3988619651126</v>
      </c>
      <c r="AM14" s="19" t="n">
        <v>9.79611113713185</v>
      </c>
      <c r="AN14" s="19"/>
      <c r="AO14" s="19"/>
    </row>
    <row r="15">
      <c r="A15" s="18" t="n">
        <v>1974</v>
      </c>
      <c r="B15" s="18" t="n">
        <v>3</v>
      </c>
      <c r="C15" s="19" t="n">
        <v>-20.6944369151569</v>
      </c>
      <c r="D15" s="19" t="n">
        <v>-56.0608773576411</v>
      </c>
      <c r="E15" s="19" t="n">
        <v>-50.6208901704862</v>
      </c>
      <c r="F15" s="19" t="n">
        <v>190.405112163355</v>
      </c>
      <c r="G15" s="19" t="n">
        <v>156.221631863546</v>
      </c>
      <c r="H15" s="19" t="n">
        <v>-30.0689009266173</v>
      </c>
      <c r="I15" s="19"/>
      <c r="J15" s="19" t="n">
        <v>-17.6531187341733</v>
      </c>
      <c r="K15" s="19" t="n">
        <v>-14.5933483774245</v>
      </c>
      <c r="L15" s="19" t="n">
        <v>38.295549463085</v>
      </c>
      <c r="M15" s="19" t="n">
        <v>0.0896096214565203</v>
      </c>
      <c r="N15" s="19"/>
      <c r="O15" s="19" t="n">
        <v>-34.8884766997155</v>
      </c>
      <c r="P15" s="19" t="n">
        <v>-24.9868974998272</v>
      </c>
      <c r="Q15" s="19" t="n">
        <v>-64.1956637691659</v>
      </c>
      <c r="R15" s="19" t="n">
        <v>-58.0959149452503</v>
      </c>
      <c r="S15" s="19" t="n">
        <v>186.743624692521</v>
      </c>
      <c r="T15" s="19" t="n">
        <v>150.278200200165</v>
      </c>
      <c r="U15" s="19" t="n">
        <v>-37.3336407616406</v>
      </c>
      <c r="V15" s="19"/>
      <c r="W15" s="19" t="n">
        <v>-24.3611402184736</v>
      </c>
      <c r="X15" s="19" t="n">
        <v>-20.4716910151438</v>
      </c>
      <c r="Y15" s="19" t="n">
        <v>32.0790657722139</v>
      </c>
      <c r="Z15" s="19" t="n">
        <v>-7.77989846875295</v>
      </c>
      <c r="AA15" s="19"/>
      <c r="AB15" s="19"/>
      <c r="AC15" s="19" t="n">
        <v>-16.4019763304866</v>
      </c>
      <c r="AD15" s="19" t="n">
        <v>-47.9260909461164</v>
      </c>
      <c r="AE15" s="19" t="n">
        <v>-43.1458653957221</v>
      </c>
      <c r="AF15" s="19" t="n">
        <v>194.066599634189</v>
      </c>
      <c r="AG15" s="19" t="n">
        <v>162.165063526926</v>
      </c>
      <c r="AH15" s="19" t="n">
        <v>-22.804161091594</v>
      </c>
      <c r="AI15" s="19"/>
      <c r="AJ15" s="19" t="n">
        <v>-10.945097249873</v>
      </c>
      <c r="AK15" s="19" t="n">
        <v>-8.71500573970522</v>
      </c>
      <c r="AL15" s="19" t="n">
        <v>44.5120331539561</v>
      </c>
      <c r="AM15" s="19" t="n">
        <v>7.95911771166599</v>
      </c>
      <c r="AN15" s="19"/>
      <c r="AO15" s="19"/>
    </row>
    <row r="16">
      <c r="A16" s="18" t="n">
        <v>1974</v>
      </c>
      <c r="B16" s="18" t="n">
        <v>4</v>
      </c>
      <c r="C16" s="19" t="n">
        <v>-28.1753756366161</v>
      </c>
      <c r="D16" s="19" t="n">
        <v>-72.535909464614</v>
      </c>
      <c r="E16" s="19" t="n">
        <v>-74.0325018369247</v>
      </c>
      <c r="F16" s="19" t="n">
        <v>183.469330227573</v>
      </c>
      <c r="G16" s="19" t="n">
        <v>153.124109499968</v>
      </c>
      <c r="H16" s="19" t="n">
        <v>-65.111035758078</v>
      </c>
      <c r="I16" s="19"/>
      <c r="J16" s="19" t="n">
        <v>-16.034833782555</v>
      </c>
      <c r="K16" s="19" t="n">
        <v>-8.88011851785319</v>
      </c>
      <c r="L16" s="19" t="n">
        <v>30.2880161527063</v>
      </c>
      <c r="M16" s="19" t="n">
        <v>-13.7540484091316</v>
      </c>
      <c r="N16" s="19"/>
      <c r="O16" s="19" t="n">
        <v>-43.737667603149</v>
      </c>
      <c r="P16" s="19" t="n">
        <v>-32.8299597759689</v>
      </c>
      <c r="Q16" s="19" t="n">
        <v>-81.7686161927142</v>
      </c>
      <c r="R16" s="19" t="n">
        <v>-82.5935124570964</v>
      </c>
      <c r="S16" s="19" t="n">
        <v>178.443278187547</v>
      </c>
      <c r="T16" s="19" t="n">
        <v>146.756413487987</v>
      </c>
      <c r="U16" s="19" t="n">
        <v>-73.0413783505577</v>
      </c>
      <c r="V16" s="19"/>
      <c r="W16" s="19" t="n">
        <v>-22.9899501621072</v>
      </c>
      <c r="X16" s="19" t="n">
        <v>-15.1701785619886</v>
      </c>
      <c r="Y16" s="19" t="n">
        <v>24.6874316710208</v>
      </c>
      <c r="Z16" s="19" t="n">
        <v>-21.8550334775837</v>
      </c>
      <c r="AA16" s="19"/>
      <c r="AB16" s="19"/>
      <c r="AC16" s="19" t="n">
        <v>-23.5207914972634</v>
      </c>
      <c r="AD16" s="19" t="n">
        <v>-63.3032027365138</v>
      </c>
      <c r="AE16" s="19" t="n">
        <v>-65.471491216753</v>
      </c>
      <c r="AF16" s="19" t="n">
        <v>188.4953822676</v>
      </c>
      <c r="AG16" s="19" t="n">
        <v>159.491805511949</v>
      </c>
      <c r="AH16" s="19" t="n">
        <v>-57.1806931655983</v>
      </c>
      <c r="AI16" s="19"/>
      <c r="AJ16" s="19" t="n">
        <v>-9.0797174030029</v>
      </c>
      <c r="AK16" s="19" t="n">
        <v>-2.5900584737178</v>
      </c>
      <c r="AL16" s="19" t="n">
        <v>35.8886006343919</v>
      </c>
      <c r="AM16" s="19" t="n">
        <v>-5.6530633406795</v>
      </c>
      <c r="AN16" s="19"/>
      <c r="AO16" s="19"/>
    </row>
    <row r="17">
      <c r="A17" s="18" t="n">
        <v>1975</v>
      </c>
      <c r="B17" s="18" t="n">
        <v>1</v>
      </c>
      <c r="C17" s="19" t="n">
        <v>-32.4646528783775</v>
      </c>
      <c r="D17" s="19" t="n">
        <v>-73.1388401528756</v>
      </c>
      <c r="E17" s="19" t="n">
        <v>-61.2810417460746</v>
      </c>
      <c r="F17" s="19" t="n">
        <v>179.055831848558</v>
      </c>
      <c r="G17" s="19" t="n">
        <v>126.21027236765</v>
      </c>
      <c r="H17" s="19" t="n">
        <v>-89.6943690914113</v>
      </c>
      <c r="I17" s="19"/>
      <c r="J17" s="19" t="n">
        <v>-11.274517911128</v>
      </c>
      <c r="K17" s="19" t="n">
        <v>-18.4214524267675</v>
      </c>
      <c r="L17" s="19" t="n">
        <v>37.2407292843839</v>
      </c>
      <c r="M17" s="19" t="n">
        <v>-38.8815994295398</v>
      </c>
      <c r="N17" s="19"/>
      <c r="O17" s="19" t="n">
        <v>-42.1326045121811</v>
      </c>
      <c r="P17" s="19" t="n">
        <v>-36.606790664927</v>
      </c>
      <c r="Q17" s="19" t="n">
        <v>-81.1128728732648</v>
      </c>
      <c r="R17" s="19" t="n">
        <v>-68.4238613606985</v>
      </c>
      <c r="S17" s="19" t="n">
        <v>174.734887593576</v>
      </c>
      <c r="T17" s="19" t="n">
        <v>120.248435845256</v>
      </c>
      <c r="U17" s="19" t="n">
        <v>-95.8193841202237</v>
      </c>
      <c r="V17" s="19"/>
      <c r="W17" s="19" t="n">
        <v>-18.5389492939794</v>
      </c>
      <c r="X17" s="19" t="n">
        <v>-23.9275178810113</v>
      </c>
      <c r="Y17" s="19" t="n">
        <v>31.2718634639804</v>
      </c>
      <c r="Z17" s="19" t="n">
        <v>-46.0245059090754</v>
      </c>
      <c r="AA17" s="19"/>
      <c r="AB17" s="19"/>
      <c r="AC17" s="19" t="n">
        <v>-28.322515091828</v>
      </c>
      <c r="AD17" s="19" t="n">
        <v>-65.1648074324863</v>
      </c>
      <c r="AE17" s="19" t="n">
        <v>-54.1382221314507</v>
      </c>
      <c r="AF17" s="19" t="n">
        <v>183.376776103539</v>
      </c>
      <c r="AG17" s="19" t="n">
        <v>132.172108890044</v>
      </c>
      <c r="AH17" s="19" t="n">
        <v>-83.5693540625989</v>
      </c>
      <c r="AI17" s="19"/>
      <c r="AJ17" s="19" t="n">
        <v>-4.0100865282767</v>
      </c>
      <c r="AK17" s="19" t="n">
        <v>-12.9153869725237</v>
      </c>
      <c r="AL17" s="19" t="n">
        <v>43.2095951047874</v>
      </c>
      <c r="AM17" s="19" t="n">
        <v>-31.7386929500042</v>
      </c>
      <c r="AN17" s="19"/>
      <c r="AO17" s="19"/>
    </row>
    <row r="18">
      <c r="A18" s="18" t="n">
        <v>1975</v>
      </c>
      <c r="B18" s="18" t="n">
        <v>2</v>
      </c>
      <c r="C18" s="19" t="n">
        <v>-24.7881943346005</v>
      </c>
      <c r="D18" s="19" t="n">
        <v>-104.444857410625</v>
      </c>
      <c r="E18" s="19" t="n">
        <v>-48.010522958471</v>
      </c>
      <c r="F18" s="19" t="n">
        <v>138.178656632935</v>
      </c>
      <c r="G18" s="19" t="n">
        <v>68.4391834971556</v>
      </c>
      <c r="H18" s="19" t="n">
        <v>-90.2720427838391</v>
      </c>
      <c r="I18" s="19"/>
      <c r="J18" s="19" t="n">
        <v>-12.8702373154181</v>
      </c>
      <c r="K18" s="19" t="n">
        <v>-11.0605327843074</v>
      </c>
      <c r="L18" s="19" t="n">
        <v>41.2237259669109</v>
      </c>
      <c r="M18" s="19" t="n">
        <v>-27.2114842802055</v>
      </c>
      <c r="N18" s="19"/>
      <c r="O18" s="19" t="n">
        <v>-31.8168852971493</v>
      </c>
      <c r="P18" s="19" t="n">
        <v>-29.0003562348568</v>
      </c>
      <c r="Q18" s="19" t="n">
        <v>-111.876963967575</v>
      </c>
      <c r="R18" s="19" t="n">
        <v>-56.5701239549472</v>
      </c>
      <c r="S18" s="19" t="n">
        <v>131.087502471152</v>
      </c>
      <c r="T18" s="19" t="n">
        <v>60.6709762865615</v>
      </c>
      <c r="U18" s="19" t="n">
        <v>-97.6595472829216</v>
      </c>
      <c r="V18" s="19"/>
      <c r="W18" s="19" t="n">
        <v>-19.6223192061381</v>
      </c>
      <c r="X18" s="19" t="n">
        <v>-15.8914785740645</v>
      </c>
      <c r="Y18" s="19" t="n">
        <v>34.9053507101932</v>
      </c>
      <c r="Z18" s="19" t="n">
        <v>-35.0945826176221</v>
      </c>
      <c r="AA18" s="19"/>
      <c r="AB18" s="19"/>
      <c r="AC18" s="19" t="n">
        <v>-20.5760324343442</v>
      </c>
      <c r="AD18" s="19" t="n">
        <v>-97.0127508536762</v>
      </c>
      <c r="AE18" s="19" t="n">
        <v>-39.4509219619948</v>
      </c>
      <c r="AF18" s="19" t="n">
        <v>145.269810794718</v>
      </c>
      <c r="AG18" s="19" t="n">
        <v>76.2073907077496</v>
      </c>
      <c r="AH18" s="19" t="n">
        <v>-82.8845382847566</v>
      </c>
      <c r="AI18" s="19"/>
      <c r="AJ18" s="19" t="n">
        <v>-6.1181554246982</v>
      </c>
      <c r="AK18" s="19" t="n">
        <v>-6.22958699455028</v>
      </c>
      <c r="AL18" s="19" t="n">
        <v>47.5421012236286</v>
      </c>
      <c r="AM18" s="19" t="n">
        <v>-19.3283859427888</v>
      </c>
      <c r="AN18" s="19"/>
      <c r="AO18" s="19"/>
    </row>
    <row r="19">
      <c r="A19" s="18" t="n">
        <v>1975</v>
      </c>
      <c r="B19" s="18" t="n">
        <v>3</v>
      </c>
      <c r="C19" s="19" t="n">
        <v>-27.6699179132214</v>
      </c>
      <c r="D19" s="19" t="n">
        <v>-86.7919662433997</v>
      </c>
      <c r="E19" s="19" t="n">
        <v>-32.8627848111936</v>
      </c>
      <c r="F19" s="19" t="n">
        <v>110.159104151168</v>
      </c>
      <c r="G19" s="19" t="n">
        <v>61.6174207395106</v>
      </c>
      <c r="H19" s="19" t="n">
        <v>-82.9681786152209</v>
      </c>
      <c r="I19" s="19"/>
      <c r="J19" s="19" t="n">
        <v>-19.5287122764335</v>
      </c>
      <c r="K19" s="19" t="n">
        <v>-18.5137179928614</v>
      </c>
      <c r="L19" s="19" t="n">
        <v>30.3536949238077</v>
      </c>
      <c r="M19" s="19" t="n">
        <v>-39.7744565723969</v>
      </c>
      <c r="N19" s="19"/>
      <c r="O19" s="19" t="n">
        <v>-27.9696088277876</v>
      </c>
      <c r="P19" s="19" t="n">
        <v>-31.6039320697998</v>
      </c>
      <c r="Q19" s="19" t="n">
        <v>-94.6994686170102</v>
      </c>
      <c r="R19" s="19" t="n">
        <v>-40.6038875535049</v>
      </c>
      <c r="S19" s="19" t="n">
        <v>102.695964648102</v>
      </c>
      <c r="T19" s="19" t="n">
        <v>54.8110668316265</v>
      </c>
      <c r="U19" s="19" t="n">
        <v>-89.8092863496128</v>
      </c>
      <c r="V19" s="19"/>
      <c r="W19" s="19" t="n">
        <v>-25.4459992574709</v>
      </c>
      <c r="X19" s="19" t="n">
        <v>-23.5845791503935</v>
      </c>
      <c r="Y19" s="19" t="n">
        <v>24.7291698759937</v>
      </c>
      <c r="Z19" s="19" t="n">
        <v>-47.0029916007419</v>
      </c>
      <c r="AA19" s="19"/>
      <c r="AB19" s="19"/>
      <c r="AC19" s="19" t="n">
        <v>-23.7359037566429</v>
      </c>
      <c r="AD19" s="19" t="n">
        <v>-78.8844638697892</v>
      </c>
      <c r="AE19" s="19" t="n">
        <v>-25.1216820688823</v>
      </c>
      <c r="AF19" s="19" t="n">
        <v>117.622243654233</v>
      </c>
      <c r="AG19" s="19" t="n">
        <v>68.4237746473947</v>
      </c>
      <c r="AH19" s="19" t="n">
        <v>-76.1270708808289</v>
      </c>
      <c r="AI19" s="19"/>
      <c r="AJ19" s="19" t="n">
        <v>-13.6114252953962</v>
      </c>
      <c r="AK19" s="19" t="n">
        <v>-13.4428568353293</v>
      </c>
      <c r="AL19" s="19" t="n">
        <v>35.9782199716217</v>
      </c>
      <c r="AM19" s="19" t="n">
        <v>-32.5459215440519</v>
      </c>
      <c r="AN19" s="19"/>
      <c r="AO19" s="19"/>
    </row>
    <row r="20">
      <c r="A20" s="18" t="n">
        <v>1975</v>
      </c>
      <c r="B20" s="18" t="n">
        <v>4</v>
      </c>
      <c r="C20" s="19" t="n">
        <v>-26.5556237375024</v>
      </c>
      <c r="D20" s="19" t="n">
        <v>-99.6498948410196</v>
      </c>
      <c r="E20" s="19" t="n">
        <v>-50.8950704905381</v>
      </c>
      <c r="F20" s="19" t="n">
        <v>92.329397808571</v>
      </c>
      <c r="G20" s="19" t="n">
        <v>51.2658616136576</v>
      </c>
      <c r="H20" s="19" t="n">
        <v>-90.7190124117745</v>
      </c>
      <c r="I20" s="19"/>
      <c r="J20" s="19" t="n">
        <v>-19.7659546092641</v>
      </c>
      <c r="K20" s="19" t="n">
        <v>-14.1424104264866</v>
      </c>
      <c r="L20" s="19" t="n">
        <v>31.7544160373411</v>
      </c>
      <c r="M20" s="19" t="n">
        <v>-21.4190594237207</v>
      </c>
      <c r="N20" s="19"/>
      <c r="O20" s="19" t="n">
        <v>-34.8000978842724</v>
      </c>
      <c r="P20" s="19" t="n">
        <v>-30.4808509272978</v>
      </c>
      <c r="Q20" s="19" t="n">
        <v>-106.779014143096</v>
      </c>
      <c r="R20" s="19" t="n">
        <v>-58.2034257421086</v>
      </c>
      <c r="S20" s="19" t="n">
        <v>86.1618793870076</v>
      </c>
      <c r="T20" s="19" t="n">
        <v>45.2038862128233</v>
      </c>
      <c r="U20" s="19" t="n">
        <v>-97.518787250757</v>
      </c>
      <c r="V20" s="19"/>
      <c r="W20" s="19" t="n">
        <v>-25.6998442508637</v>
      </c>
      <c r="X20" s="19" t="n">
        <v>-19.076613514214</v>
      </c>
      <c r="Y20" s="19" t="n">
        <v>26.185411995127</v>
      </c>
      <c r="Z20" s="19" t="n">
        <v>-28.6780617492651</v>
      </c>
      <c r="AA20" s="19"/>
      <c r="AB20" s="19"/>
      <c r="AC20" s="19" t="n">
        <v>-22.630396547707</v>
      </c>
      <c r="AD20" s="19" t="n">
        <v>-92.5207755389431</v>
      </c>
      <c r="AE20" s="19" t="n">
        <v>-43.5867152389676</v>
      </c>
      <c r="AF20" s="19" t="n">
        <v>98.4969162301344</v>
      </c>
      <c r="AG20" s="19" t="n">
        <v>57.327837014492</v>
      </c>
      <c r="AH20" s="19" t="n">
        <v>-83.919237572792</v>
      </c>
      <c r="AI20" s="19"/>
      <c r="AJ20" s="19" t="n">
        <v>-13.8320649676644</v>
      </c>
      <c r="AK20" s="19" t="n">
        <v>-9.20820733875909</v>
      </c>
      <c r="AL20" s="19" t="n">
        <v>37.3234200795553</v>
      </c>
      <c r="AM20" s="19" t="n">
        <v>-14.1600570981764</v>
      </c>
      <c r="AN20" s="19"/>
      <c r="AO20" s="19"/>
    </row>
    <row r="21">
      <c r="A21" s="18" t="n">
        <v>1976</v>
      </c>
      <c r="B21" s="18" t="n">
        <v>1</v>
      </c>
      <c r="C21" s="19" t="n">
        <v>-28.7086055517756</v>
      </c>
      <c r="D21" s="19" t="n">
        <v>-101.326719509879</v>
      </c>
      <c r="E21" s="19" t="n">
        <v>-45.6773766364806</v>
      </c>
      <c r="F21" s="19" t="n">
        <v>70.2414622749346</v>
      </c>
      <c r="G21" s="19" t="n">
        <v>38.2929095869972</v>
      </c>
      <c r="H21" s="19" t="n">
        <v>-103.532350499114</v>
      </c>
      <c r="I21" s="19"/>
      <c r="J21" s="19" t="n">
        <v>-28.6457842163837</v>
      </c>
      <c r="K21" s="19" t="n">
        <v>-19.4476607317369</v>
      </c>
      <c r="L21" s="19" t="n">
        <v>33.6976174873964</v>
      </c>
      <c r="M21" s="19" t="n">
        <v>-21.0636006225013</v>
      </c>
      <c r="N21" s="19"/>
      <c r="O21" s="19" t="n">
        <v>-34.8438761098688</v>
      </c>
      <c r="P21" s="19" t="n">
        <v>-32.6784339580608</v>
      </c>
      <c r="Q21" s="19" t="n">
        <v>-108.196624660794</v>
      </c>
      <c r="R21" s="19" t="n">
        <v>-52.6784574960674</v>
      </c>
      <c r="S21" s="19" t="n">
        <v>63.8451024157061</v>
      </c>
      <c r="T21" s="19" t="n">
        <v>32.623558479785</v>
      </c>
      <c r="U21" s="19" t="n">
        <v>-110.181228496238</v>
      </c>
      <c r="V21" s="19"/>
      <c r="W21" s="19" t="n">
        <v>-34.7056267633539</v>
      </c>
      <c r="X21" s="19" t="n">
        <v>-24.21652189586</v>
      </c>
      <c r="Y21" s="19" t="n">
        <v>28.1496887714139</v>
      </c>
      <c r="Z21" s="19" t="n">
        <v>-28.4490345677239</v>
      </c>
      <c r="AA21" s="19"/>
      <c r="AB21" s="19"/>
      <c r="AC21" s="19" t="n">
        <v>-24.7387771454905</v>
      </c>
      <c r="AD21" s="19" t="n">
        <v>-94.4568143589637</v>
      </c>
      <c r="AE21" s="19" t="n">
        <v>-38.6762957768939</v>
      </c>
      <c r="AF21" s="19" t="n">
        <v>76.637822134163</v>
      </c>
      <c r="AG21" s="19" t="n">
        <v>43.9622606942093</v>
      </c>
      <c r="AH21" s="19" t="n">
        <v>-96.8834725019902</v>
      </c>
      <c r="AI21" s="19"/>
      <c r="AJ21" s="19" t="n">
        <v>-22.5859416694135</v>
      </c>
      <c r="AK21" s="19" t="n">
        <v>-14.6787995676138</v>
      </c>
      <c r="AL21" s="19" t="n">
        <v>39.2455462033788</v>
      </c>
      <c r="AM21" s="19" t="n">
        <v>-13.6781666772787</v>
      </c>
      <c r="AN21" s="19"/>
      <c r="AO21" s="19"/>
    </row>
    <row r="22">
      <c r="A22" s="18" t="n">
        <v>1976</v>
      </c>
      <c r="B22" s="18" t="n">
        <v>2</v>
      </c>
      <c r="C22" s="19" t="n">
        <v>-8.91901185007259</v>
      </c>
      <c r="D22" s="19" t="n">
        <v>-53.0279541783927</v>
      </c>
      <c r="E22" s="19" t="n">
        <v>3.93634955827323</v>
      </c>
      <c r="F22" s="19" t="n">
        <v>75.4778772361202</v>
      </c>
      <c r="G22" s="19" t="n">
        <v>58.3006339425476</v>
      </c>
      <c r="H22" s="19" t="n">
        <v>-45.5206996236242</v>
      </c>
      <c r="I22" s="19"/>
      <c r="J22" s="19" t="n">
        <v>-28.0959106074114</v>
      </c>
      <c r="K22" s="19" t="n">
        <v>-6.06406367706038</v>
      </c>
      <c r="L22" s="19" t="n">
        <v>32.2011366177062</v>
      </c>
      <c r="M22" s="19" t="n">
        <v>-5.45242267409182</v>
      </c>
      <c r="N22" s="19"/>
      <c r="O22" s="19" t="n">
        <v>-3.34521448515367</v>
      </c>
      <c r="P22" s="19" t="n">
        <v>-12.1614899476009</v>
      </c>
      <c r="Q22" s="19" t="n">
        <v>-60.6311414011748</v>
      </c>
      <c r="R22" s="19" t="n">
        <v>-2.15861155157473</v>
      </c>
      <c r="S22" s="19" t="n">
        <v>69.2277749898039</v>
      </c>
      <c r="T22" s="19" t="n">
        <v>52.9150654853796</v>
      </c>
      <c r="U22" s="19" t="n">
        <v>-53.7539996918076</v>
      </c>
      <c r="V22" s="19"/>
      <c r="W22" s="19" t="n">
        <v>-33.2763739450241</v>
      </c>
      <c r="X22" s="19" t="n">
        <v>-10.2074208260852</v>
      </c>
      <c r="Y22" s="19" t="n">
        <v>26.8098550455158</v>
      </c>
      <c r="Z22" s="19" t="n">
        <v>-12.537834642302</v>
      </c>
      <c r="AA22" s="19"/>
      <c r="AB22" s="19"/>
      <c r="AC22" s="19" t="n">
        <v>-5.67653375254423</v>
      </c>
      <c r="AD22" s="19" t="n">
        <v>-45.4247669556105</v>
      </c>
      <c r="AE22" s="19" t="n">
        <v>10.0313106681212</v>
      </c>
      <c r="AF22" s="19" t="n">
        <v>81.7279794824364</v>
      </c>
      <c r="AG22" s="19" t="n">
        <v>63.6862023997156</v>
      </c>
      <c r="AH22" s="19" t="n">
        <v>-37.2873995554408</v>
      </c>
      <c r="AI22" s="19"/>
      <c r="AJ22" s="19" t="n">
        <v>-22.9154472697987</v>
      </c>
      <c r="AK22" s="19" t="n">
        <v>-1.92070652803557</v>
      </c>
      <c r="AL22" s="19" t="n">
        <v>37.5924181898967</v>
      </c>
      <c r="AM22" s="19" t="n">
        <v>1.63298929411831</v>
      </c>
      <c r="AN22" s="19"/>
      <c r="AO22" s="19"/>
    </row>
    <row r="23">
      <c r="A23" s="18" t="n">
        <v>1976</v>
      </c>
      <c r="B23" s="18" t="n">
        <v>3</v>
      </c>
      <c r="C23" s="19" t="n">
        <v>-0.0791988650364626</v>
      </c>
      <c r="D23" s="19" t="n">
        <v>2.82084307246642</v>
      </c>
      <c r="E23" s="19" t="n">
        <v>22.9771804308931</v>
      </c>
      <c r="F23" s="19" t="n">
        <v>79.3653533963236</v>
      </c>
      <c r="G23" s="19" t="n">
        <v>81.6144454916533</v>
      </c>
      <c r="H23" s="19" t="n">
        <v>-9.81395055628426</v>
      </c>
      <c r="I23" s="19"/>
      <c r="J23" s="19" t="n">
        <v>-21.3829785374794</v>
      </c>
      <c r="K23" s="19" t="n">
        <v>-6.19391783034296</v>
      </c>
      <c r="L23" s="19" t="n">
        <v>27.3147499609435</v>
      </c>
      <c r="M23" s="19" t="n">
        <v>4.28292047678342</v>
      </c>
      <c r="N23" s="19"/>
      <c r="O23" s="19" t="n">
        <v>6.11027387451499</v>
      </c>
      <c r="P23" s="19" t="n">
        <v>-3.79655342553026</v>
      </c>
      <c r="Q23" s="19" t="n">
        <v>-5.50649954630003</v>
      </c>
      <c r="R23" s="19" t="n">
        <v>16.7937426101209</v>
      </c>
      <c r="S23" s="19" t="n">
        <v>73.6101336445563</v>
      </c>
      <c r="T23" s="19" t="n">
        <v>75.6083266814166</v>
      </c>
      <c r="U23" s="19" t="n">
        <v>-18.7865410368431</v>
      </c>
      <c r="V23" s="19"/>
      <c r="W23" s="19" t="n">
        <v>-26.753985370908</v>
      </c>
      <c r="X23" s="19" t="n">
        <v>-10.7285316619584</v>
      </c>
      <c r="Y23" s="19" t="n">
        <v>21.8635342695632</v>
      </c>
      <c r="Z23" s="19" t="n">
        <v>-3.51820290754634</v>
      </c>
      <c r="AA23" s="19"/>
      <c r="AB23" s="19"/>
      <c r="AC23" s="19" t="n">
        <v>3.63815569545734</v>
      </c>
      <c r="AD23" s="19" t="n">
        <v>11.1481856912329</v>
      </c>
      <c r="AE23" s="19" t="n">
        <v>29.1606182516654</v>
      </c>
      <c r="AF23" s="19" t="n">
        <v>85.120573148091</v>
      </c>
      <c r="AG23" s="19" t="n">
        <v>87.62056430189</v>
      </c>
      <c r="AH23" s="19" t="n">
        <v>-0.841360075725444</v>
      </c>
      <c r="AI23" s="19"/>
      <c r="AJ23" s="19" t="n">
        <v>-16.0119717040509</v>
      </c>
      <c r="AK23" s="19" t="n">
        <v>-1.65930399872747</v>
      </c>
      <c r="AL23" s="19" t="n">
        <v>32.7659656523237</v>
      </c>
      <c r="AM23" s="19" t="n">
        <v>12.0840438611132</v>
      </c>
      <c r="AN23" s="19"/>
      <c r="AO23" s="19"/>
    </row>
    <row r="24">
      <c r="A24" s="18" t="n">
        <v>1976</v>
      </c>
      <c r="B24" s="18" t="n">
        <v>4</v>
      </c>
      <c r="C24" s="19" t="n">
        <v>-6.36783224401193</v>
      </c>
      <c r="D24" s="19" t="n">
        <v>-3.8407635056487</v>
      </c>
      <c r="E24" s="19" t="n">
        <v>2.2701168063857</v>
      </c>
      <c r="F24" s="19" t="n">
        <v>70.7935651324532</v>
      </c>
      <c r="G24" s="19" t="n">
        <v>70.8815778810441</v>
      </c>
      <c r="H24" s="19" t="n">
        <v>-21.7486326573028</v>
      </c>
      <c r="I24" s="19"/>
      <c r="J24" s="19" t="n">
        <v>-19.9510935127682</v>
      </c>
      <c r="K24" s="19" t="n">
        <v>-7.31950291169713</v>
      </c>
      <c r="L24" s="19" t="n">
        <v>35.2397069739624</v>
      </c>
      <c r="M24" s="19" t="n">
        <v>-0.47084935796805</v>
      </c>
      <c r="N24" s="19"/>
      <c r="O24" s="19" t="n">
        <v>-4.80605047841581</v>
      </c>
      <c r="P24" s="19" t="n">
        <v>-9.66656492220914</v>
      </c>
      <c r="Q24" s="19" t="n">
        <v>-10.9520635221377</v>
      </c>
      <c r="R24" s="19" t="n">
        <v>-3.77785875098854</v>
      </c>
      <c r="S24" s="19" t="n">
        <v>65.0364095450782</v>
      </c>
      <c r="T24" s="19" t="n">
        <v>65.3672455028504</v>
      </c>
      <c r="U24" s="19" t="n">
        <v>-29.7035713688348</v>
      </c>
      <c r="V24" s="19"/>
      <c r="W24" s="19" t="n">
        <v>-25.0191236584654</v>
      </c>
      <c r="X24" s="19" t="n">
        <v>-11.4149702487395</v>
      </c>
      <c r="Y24" s="19" t="n">
        <v>29.8980693654966</v>
      </c>
      <c r="Z24" s="19" t="n">
        <v>-7.77212057915072</v>
      </c>
      <c r="AA24" s="19"/>
      <c r="AB24" s="19"/>
      <c r="AC24" s="19" t="n">
        <v>-3.06909956581472</v>
      </c>
      <c r="AD24" s="19" t="n">
        <v>3.27053651084035</v>
      </c>
      <c r="AE24" s="19" t="n">
        <v>8.31809236375994</v>
      </c>
      <c r="AF24" s="19" t="n">
        <v>76.5507207198283</v>
      </c>
      <c r="AG24" s="19" t="n">
        <v>76.3959102592378</v>
      </c>
      <c r="AH24" s="19" t="n">
        <v>-13.7936939457707</v>
      </c>
      <c r="AI24" s="19"/>
      <c r="AJ24" s="19" t="n">
        <v>-14.883063367071</v>
      </c>
      <c r="AK24" s="19" t="n">
        <v>-3.22403557465475</v>
      </c>
      <c r="AL24" s="19" t="n">
        <v>40.5813445824282</v>
      </c>
      <c r="AM24" s="19" t="n">
        <v>6.83042186321462</v>
      </c>
      <c r="AN24" s="19"/>
      <c r="AO24" s="19"/>
    </row>
    <row r="25">
      <c r="A25" s="18" t="n">
        <v>1977</v>
      </c>
      <c r="B25" s="18" t="n">
        <v>1</v>
      </c>
      <c r="C25" s="19" t="n">
        <v>-20.052845533647</v>
      </c>
      <c r="D25" s="19" t="n">
        <v>-42.3124902608669</v>
      </c>
      <c r="E25" s="19" t="n">
        <v>-26.9642715597392</v>
      </c>
      <c r="F25" s="19" t="n">
        <v>66.6524169820885</v>
      </c>
      <c r="G25" s="19" t="n">
        <v>70.238504563053</v>
      </c>
      <c r="H25" s="19" t="n">
        <v>-65.501660758078</v>
      </c>
      <c r="I25" s="19"/>
      <c r="J25" s="19" t="n">
        <v>-22.2873549604493</v>
      </c>
      <c r="K25" s="19" t="n">
        <v>-20.0610690625365</v>
      </c>
      <c r="L25" s="19" t="n">
        <v>34.9514988053194</v>
      </c>
      <c r="M25" s="19" t="n">
        <v>-10.898686551863</v>
      </c>
      <c r="N25" s="19"/>
      <c r="O25" s="19" t="n">
        <v>-25.7940277368979</v>
      </c>
      <c r="P25" s="19" t="n">
        <v>-23.6313420746251</v>
      </c>
      <c r="Q25" s="19" t="n">
        <v>-49.1066407474007</v>
      </c>
      <c r="R25" s="19" t="n">
        <v>-33.5313156521338</v>
      </c>
      <c r="S25" s="19" t="n">
        <v>61.2310919878429</v>
      </c>
      <c r="T25" s="19" t="n">
        <v>64.8571935476045</v>
      </c>
      <c r="U25" s="19" t="n">
        <v>-72.4756851630324</v>
      </c>
      <c r="V25" s="19"/>
      <c r="W25" s="19" t="n">
        <v>-27.4596994347912</v>
      </c>
      <c r="X25" s="19" t="n">
        <v>-24.7676342458925</v>
      </c>
      <c r="Y25" s="19" t="n">
        <v>29.725153645325</v>
      </c>
      <c r="Z25" s="19" t="n">
        <v>-17.9505211835012</v>
      </c>
      <c r="AA25" s="19"/>
      <c r="AB25" s="19"/>
      <c r="AC25" s="19" t="n">
        <v>-16.4743489926689</v>
      </c>
      <c r="AD25" s="19" t="n">
        <v>-35.5183397743331</v>
      </c>
      <c r="AE25" s="19" t="n">
        <v>-20.3972274673446</v>
      </c>
      <c r="AF25" s="19" t="n">
        <v>72.0737419763341</v>
      </c>
      <c r="AG25" s="19" t="n">
        <v>75.6198155785014</v>
      </c>
      <c r="AH25" s="19" t="n">
        <v>-58.5276363531236</v>
      </c>
      <c r="AI25" s="19"/>
      <c r="AJ25" s="19" t="n">
        <v>-17.1150104861075</v>
      </c>
      <c r="AK25" s="19" t="n">
        <v>-15.3545038791805</v>
      </c>
      <c r="AL25" s="19" t="n">
        <v>40.1778439653139</v>
      </c>
      <c r="AM25" s="19" t="n">
        <v>-3.84685192022481</v>
      </c>
      <c r="AN25" s="19"/>
      <c r="AO25" s="19"/>
    </row>
    <row r="26">
      <c r="A26" s="18" t="n">
        <v>1977</v>
      </c>
      <c r="B26" s="18" t="n">
        <v>2</v>
      </c>
      <c r="C26" s="19" t="n">
        <v>-3.14578256851162</v>
      </c>
      <c r="D26" s="19" t="n">
        <v>-4.48487684863812</v>
      </c>
      <c r="E26" s="19" t="n">
        <v>-4.73212870259633</v>
      </c>
      <c r="F26" s="19" t="n">
        <v>76.5902181326338</v>
      </c>
      <c r="G26" s="19" t="n">
        <v>80.1795420283522</v>
      </c>
      <c r="H26" s="19" t="n">
        <v>-20.4314858559253</v>
      </c>
      <c r="I26" s="19"/>
      <c r="J26" s="19" t="n">
        <v>-11.1582180363741</v>
      </c>
      <c r="K26" s="19" t="n">
        <v>-8.16039884428594</v>
      </c>
      <c r="L26" s="19" t="n">
        <v>32.9691755729962</v>
      </c>
      <c r="M26" s="19" t="n">
        <v>11.4676153092099</v>
      </c>
      <c r="N26" s="19"/>
      <c r="O26" s="19" t="n">
        <v>-8.72762119920124</v>
      </c>
      <c r="P26" s="19" t="n">
        <v>-6.66293081311476</v>
      </c>
      <c r="Q26" s="19" t="n">
        <v>-11.7223747367169</v>
      </c>
      <c r="R26" s="19" t="n">
        <v>-11.2477225515554</v>
      </c>
      <c r="S26" s="19" t="n">
        <v>70.7665685669523</v>
      </c>
      <c r="T26" s="19" t="n">
        <v>75.0003158322574</v>
      </c>
      <c r="U26" s="19" t="n">
        <v>-28.7319388804177</v>
      </c>
      <c r="V26" s="19"/>
      <c r="W26" s="19" t="n">
        <v>-16.3782744324221</v>
      </c>
      <c r="X26" s="19" t="n">
        <v>-12.4436040235783</v>
      </c>
      <c r="Y26" s="19" t="n">
        <v>27.8289903693123</v>
      </c>
      <c r="Z26" s="19" t="n">
        <v>4.30598454953005</v>
      </c>
      <c r="AA26" s="19"/>
      <c r="AB26" s="19"/>
      <c r="AC26" s="19" t="n">
        <v>0.371365676091516</v>
      </c>
      <c r="AD26" s="19" t="n">
        <v>2.75262103944067</v>
      </c>
      <c r="AE26" s="19" t="n">
        <v>1.78346514636271</v>
      </c>
      <c r="AF26" s="19" t="n">
        <v>82.4138676983152</v>
      </c>
      <c r="AG26" s="19" t="n">
        <v>85.358768224447</v>
      </c>
      <c r="AH26" s="19" t="n">
        <v>-12.1310328314329</v>
      </c>
      <c r="AI26" s="19"/>
      <c r="AJ26" s="19" t="n">
        <v>-5.93816164032601</v>
      </c>
      <c r="AK26" s="19" t="n">
        <v>-3.87719366499359</v>
      </c>
      <c r="AL26" s="19" t="n">
        <v>38.1093607766801</v>
      </c>
      <c r="AM26" s="19" t="n">
        <v>18.6292460688897</v>
      </c>
      <c r="AN26" s="19"/>
      <c r="AO26" s="19"/>
    </row>
    <row r="27">
      <c r="A27" s="18" t="n">
        <v>1977</v>
      </c>
      <c r="B27" s="18" t="n">
        <v>3</v>
      </c>
      <c r="C27" s="19" t="n">
        <v>-1.59546213286885</v>
      </c>
      <c r="D27" s="19" t="n">
        <v>20.6057893090256</v>
      </c>
      <c r="E27" s="19" t="n">
        <v>8.75659137106849</v>
      </c>
      <c r="F27" s="19" t="n">
        <v>85.8963581262992</v>
      </c>
      <c r="G27" s="19" t="n">
        <v>85.1143278294122</v>
      </c>
      <c r="H27" s="19" t="n">
        <v>16.8146399175977</v>
      </c>
      <c r="I27" s="19"/>
      <c r="J27" s="19" t="n">
        <v>-13.3321310798523</v>
      </c>
      <c r="K27" s="19" t="n">
        <v>-4.43203373849793</v>
      </c>
      <c r="L27" s="19" t="n">
        <v>27.8255130889082</v>
      </c>
      <c r="M27" s="19" t="n">
        <v>2.62572491580636</v>
      </c>
      <c r="N27" s="19"/>
      <c r="O27" s="19" t="n">
        <v>-0.119078609474821</v>
      </c>
      <c r="P27" s="19" t="n">
        <v>-4.85290661319741</v>
      </c>
      <c r="Q27" s="19" t="n">
        <v>13.9614259920086</v>
      </c>
      <c r="R27" s="19" t="n">
        <v>2.91225371742435</v>
      </c>
      <c r="S27" s="19" t="n">
        <v>80.8276518161287</v>
      </c>
      <c r="T27" s="19" t="n">
        <v>79.960929002551</v>
      </c>
      <c r="U27" s="19" t="n">
        <v>9.49671273387613</v>
      </c>
      <c r="V27" s="19"/>
      <c r="W27" s="19" t="n">
        <v>-17.8512156195321</v>
      </c>
      <c r="X27" s="19" t="n">
        <v>-8.57172299527649</v>
      </c>
      <c r="Y27" s="19" t="n">
        <v>22.9026144064303</v>
      </c>
      <c r="Z27" s="19" t="n">
        <v>-4.07007251114705</v>
      </c>
      <c r="AA27" s="19"/>
      <c r="AB27" s="19"/>
      <c r="AC27" s="19" t="n">
        <v>1.66198234745971</v>
      </c>
      <c r="AD27" s="19" t="n">
        <v>27.2501526260425</v>
      </c>
      <c r="AE27" s="19" t="n">
        <v>14.6009290247126</v>
      </c>
      <c r="AF27" s="19" t="n">
        <v>90.9650644364697</v>
      </c>
      <c r="AG27" s="19" t="n">
        <v>90.2677266562735</v>
      </c>
      <c r="AH27" s="19" t="n">
        <v>24.1325671013192</v>
      </c>
      <c r="AI27" s="19"/>
      <c r="AJ27" s="19" t="n">
        <v>-8.81304654017253</v>
      </c>
      <c r="AK27" s="19" t="n">
        <v>-0.292344481719372</v>
      </c>
      <c r="AL27" s="19" t="n">
        <v>32.7484117713861</v>
      </c>
      <c r="AM27" s="19" t="n">
        <v>9.32152234275976</v>
      </c>
      <c r="AN27" s="19"/>
      <c r="AO27" s="19"/>
    </row>
    <row r="28">
      <c r="A28" s="18" t="n">
        <v>1977</v>
      </c>
      <c r="B28" s="18" t="n">
        <v>4</v>
      </c>
      <c r="C28" s="19" t="n">
        <v>-6.93152004633531</v>
      </c>
      <c r="D28" s="19" t="n">
        <v>21.4526513513335</v>
      </c>
      <c r="E28" s="19" t="n">
        <v>-1.57771693789045</v>
      </c>
      <c r="F28" s="19" t="n">
        <v>84.8220390504015</v>
      </c>
      <c r="G28" s="19" t="n">
        <v>85.9157215576352</v>
      </c>
      <c r="H28" s="19" t="n">
        <v>20.2691611784647</v>
      </c>
      <c r="I28" s="19"/>
      <c r="J28" s="19" t="n">
        <v>-18.5952889745892</v>
      </c>
      <c r="K28" s="19" t="n">
        <v>-10.3025411454408</v>
      </c>
      <c r="L28" s="19" t="n">
        <v>24.5813091789948</v>
      </c>
      <c r="M28" s="19" t="n">
        <v>2.74946687257917</v>
      </c>
      <c r="N28" s="19"/>
      <c r="O28" s="19" t="n">
        <v>-8.22148646742573</v>
      </c>
      <c r="P28" s="19" t="n">
        <v>-10.8541224406493</v>
      </c>
      <c r="Q28" s="19" t="n">
        <v>13.76228595968</v>
      </c>
      <c r="R28" s="19" t="n">
        <v>-8.41975583900359</v>
      </c>
      <c r="S28" s="19" t="n">
        <v>79.0401323804017</v>
      </c>
      <c r="T28" s="19" t="n">
        <v>80.6330843841576</v>
      </c>
      <c r="U28" s="19" t="n">
        <v>11.9729451021254</v>
      </c>
      <c r="V28" s="19"/>
      <c r="W28" s="19" t="n">
        <v>-23.9919125855073</v>
      </c>
      <c r="X28" s="19" t="n">
        <v>-15.2131379551102</v>
      </c>
      <c r="Y28" s="19" t="n">
        <v>19.2230903708608</v>
      </c>
      <c r="Z28" s="19" t="n">
        <v>-5.04903442555309</v>
      </c>
      <c r="AA28" s="19"/>
      <c r="AB28" s="19"/>
      <c r="AC28" s="19" t="n">
        <v>-3.00891765202136</v>
      </c>
      <c r="AD28" s="19" t="n">
        <v>29.1430167429871</v>
      </c>
      <c r="AE28" s="19" t="n">
        <v>5.26432196322269</v>
      </c>
      <c r="AF28" s="19" t="n">
        <v>90.6039457204013</v>
      </c>
      <c r="AG28" s="19" t="n">
        <v>91.1983587311129</v>
      </c>
      <c r="AH28" s="19" t="n">
        <v>28.565377254804</v>
      </c>
      <c r="AI28" s="19"/>
      <c r="AJ28" s="19" t="n">
        <v>-13.198665363671</v>
      </c>
      <c r="AK28" s="19" t="n">
        <v>-5.39194433577141</v>
      </c>
      <c r="AL28" s="19" t="n">
        <v>29.9395279871289</v>
      </c>
      <c r="AM28" s="19" t="n">
        <v>10.5479681707114</v>
      </c>
      <c r="AN28" s="19"/>
      <c r="AO28" s="19"/>
    </row>
    <row r="29">
      <c r="A29" s="18" t="n">
        <v>1978</v>
      </c>
      <c r="B29" s="18" t="n">
        <v>1</v>
      </c>
      <c r="C29" s="19" t="n">
        <v>-1.97067818896554</v>
      </c>
      <c r="D29" s="19" t="n">
        <v>10.6764861170858</v>
      </c>
      <c r="E29" s="19" t="n">
        <v>-1.88844505079166</v>
      </c>
      <c r="F29" s="19" t="n">
        <v>73.1688282604046</v>
      </c>
      <c r="G29" s="19" t="n">
        <v>73.2498047972303</v>
      </c>
      <c r="H29" s="19" t="n">
        <v>5.76251636547414</v>
      </c>
      <c r="I29" s="19"/>
      <c r="J29" s="19" t="n">
        <v>-11.4023065184488</v>
      </c>
      <c r="K29" s="19" t="n">
        <v>-4.99644121954174</v>
      </c>
      <c r="L29" s="19" t="n">
        <v>34.0448256911995</v>
      </c>
      <c r="M29" s="19" t="n">
        <v>10.4044800329201</v>
      </c>
      <c r="N29" s="19"/>
      <c r="O29" s="19" t="n">
        <v>-5.7238005609268</v>
      </c>
      <c r="P29" s="19" t="n">
        <v>-5.51800022975094</v>
      </c>
      <c r="Q29" s="19" t="n">
        <v>4.28171561500016</v>
      </c>
      <c r="R29" s="19" t="n">
        <v>-8.03273763623537</v>
      </c>
      <c r="S29" s="19" t="n">
        <v>68.1207552433894</v>
      </c>
      <c r="T29" s="19" t="n">
        <v>67.9935796410096</v>
      </c>
      <c r="U29" s="19" t="n">
        <v>-1.98802143979791</v>
      </c>
      <c r="V29" s="19"/>
      <c r="W29" s="19" t="n">
        <v>-16.764912250315</v>
      </c>
      <c r="X29" s="19" t="n">
        <v>-9.45458639750096</v>
      </c>
      <c r="Y29" s="19" t="n">
        <v>28.4010668394283</v>
      </c>
      <c r="Z29" s="19" t="n">
        <v>3.20313824333732</v>
      </c>
      <c r="AA29" s="19"/>
      <c r="AB29" s="19"/>
      <c r="AC29" s="19" t="n">
        <v>1.57664385181986</v>
      </c>
      <c r="AD29" s="19" t="n">
        <v>17.0712566191715</v>
      </c>
      <c r="AE29" s="19" t="n">
        <v>4.25584753465205</v>
      </c>
      <c r="AF29" s="19" t="n">
        <v>78.2169012774197</v>
      </c>
      <c r="AG29" s="19" t="n">
        <v>78.5060299534509</v>
      </c>
      <c r="AH29" s="19" t="n">
        <v>13.5130541707462</v>
      </c>
      <c r="AI29" s="19"/>
      <c r="AJ29" s="19" t="n">
        <v>-6.03970078658268</v>
      </c>
      <c r="AK29" s="19" t="n">
        <v>-0.538296041582522</v>
      </c>
      <c r="AL29" s="19" t="n">
        <v>39.6885845429707</v>
      </c>
      <c r="AM29" s="19" t="n">
        <v>17.6058218225028</v>
      </c>
      <c r="AN29" s="19"/>
      <c r="AO29" s="19"/>
    </row>
    <row r="30">
      <c r="A30" s="18" t="n">
        <v>1978</v>
      </c>
      <c r="B30" s="18" t="n">
        <v>2</v>
      </c>
      <c r="C30" s="19" t="n">
        <v>-2.81588189945596</v>
      </c>
      <c r="D30" s="19" t="n">
        <v>9.45332170494505</v>
      </c>
      <c r="E30" s="19" t="n">
        <v>-3.51272310819074</v>
      </c>
      <c r="F30" s="19" t="n">
        <v>67.9585692348845</v>
      </c>
      <c r="G30" s="19" t="n">
        <v>77.3879611084774</v>
      </c>
      <c r="H30" s="19" t="n">
        <v>-1.97658651401751</v>
      </c>
      <c r="I30" s="19"/>
      <c r="J30" s="19" t="n">
        <v>-10.4395690963813</v>
      </c>
      <c r="K30" s="19" t="n">
        <v>-8.09984188391802</v>
      </c>
      <c r="L30" s="19" t="n">
        <v>33.9326073592128</v>
      </c>
      <c r="M30" s="19" t="n">
        <v>10.7886064906662</v>
      </c>
      <c r="N30" s="19"/>
      <c r="O30" s="19" t="n">
        <v>-8.08763992181448</v>
      </c>
      <c r="P30" s="19" t="n">
        <v>-6.73260429207611</v>
      </c>
      <c r="Q30" s="19" t="n">
        <v>1.96173892793064</v>
      </c>
      <c r="R30" s="19" t="n">
        <v>-10.1830287162748</v>
      </c>
      <c r="S30" s="19" t="n">
        <v>62.157875019349</v>
      </c>
      <c r="T30" s="19" t="n">
        <v>71.837045820888</v>
      </c>
      <c r="U30" s="19" t="n">
        <v>-10.9917385151952</v>
      </c>
      <c r="V30" s="19"/>
      <c r="W30" s="19" t="n">
        <v>-16.9961070400272</v>
      </c>
      <c r="X30" s="19" t="n">
        <v>-12.8185480423758</v>
      </c>
      <c r="Y30" s="19" t="n">
        <v>27.683856421231</v>
      </c>
      <c r="Z30" s="19" t="n">
        <v>3.17975719192739</v>
      </c>
      <c r="AA30" s="19"/>
      <c r="AB30" s="19"/>
      <c r="AC30" s="19" t="n">
        <v>1.10084049316419</v>
      </c>
      <c r="AD30" s="19" t="n">
        <v>16.9449044819595</v>
      </c>
      <c r="AE30" s="19" t="n">
        <v>3.15758249989331</v>
      </c>
      <c r="AF30" s="19" t="n">
        <v>73.75926345042</v>
      </c>
      <c r="AG30" s="19" t="n">
        <v>82.9388763960668</v>
      </c>
      <c r="AH30" s="19" t="n">
        <v>7.03856548716018</v>
      </c>
      <c r="AI30" s="19"/>
      <c r="AJ30" s="19" t="n">
        <v>-3.88303115273526</v>
      </c>
      <c r="AK30" s="19" t="n">
        <v>-3.38113572546022</v>
      </c>
      <c r="AL30" s="19" t="n">
        <v>40.1813582971945</v>
      </c>
      <c r="AM30" s="19" t="n">
        <v>18.3974557894049</v>
      </c>
      <c r="AN30" s="19"/>
      <c r="AO30" s="19"/>
    </row>
    <row r="31">
      <c r="A31" s="18" t="n">
        <v>1978</v>
      </c>
      <c r="B31" s="18" t="n">
        <v>3</v>
      </c>
      <c r="C31" s="19" t="n">
        <v>-3.69778351151136</v>
      </c>
      <c r="D31" s="19" t="n">
        <v>16.89049481376</v>
      </c>
      <c r="E31" s="19" t="n">
        <v>-13.1547477502154</v>
      </c>
      <c r="F31" s="19" t="n">
        <v>61.2354998951513</v>
      </c>
      <c r="G31" s="19" t="n">
        <v>63.88807178805</v>
      </c>
      <c r="H31" s="19" t="n">
        <v>13.3734775162583</v>
      </c>
      <c r="I31" s="19"/>
      <c r="J31" s="19" t="n">
        <v>-6.26142400914526</v>
      </c>
      <c r="K31" s="19" t="n">
        <v>-3.72406229627402</v>
      </c>
      <c r="L31" s="19" t="n">
        <v>38.3131447968025</v>
      </c>
      <c r="M31" s="19" t="n">
        <v>8.34910000958924</v>
      </c>
      <c r="N31" s="19"/>
      <c r="O31" s="19" t="n">
        <v>-10.7207624490048</v>
      </c>
      <c r="P31" s="19" t="n">
        <v>-7.52794001427088</v>
      </c>
      <c r="Q31" s="19" t="n">
        <v>9.11599906383107</v>
      </c>
      <c r="R31" s="19" t="n">
        <v>-19.9946132661293</v>
      </c>
      <c r="S31" s="19" t="n">
        <v>55.4059715582311</v>
      </c>
      <c r="T31" s="19" t="n">
        <v>57.8561629227774</v>
      </c>
      <c r="U31" s="19" t="n">
        <v>4.04552281901742</v>
      </c>
      <c r="V31" s="19"/>
      <c r="W31" s="19" t="n">
        <v>-12.2269440500472</v>
      </c>
      <c r="X31" s="19" t="n">
        <v>-8.57362975679179</v>
      </c>
      <c r="Y31" s="19" t="n">
        <v>31.9945700176973</v>
      </c>
      <c r="Z31" s="19" t="n">
        <v>0.859794163741846</v>
      </c>
      <c r="AA31" s="19"/>
      <c r="AB31" s="19"/>
      <c r="AC31" s="19" t="n">
        <v>0.132372991248166</v>
      </c>
      <c r="AD31" s="19" t="n">
        <v>24.6649905636888</v>
      </c>
      <c r="AE31" s="19" t="n">
        <v>-6.31488223430142</v>
      </c>
      <c r="AF31" s="19" t="n">
        <v>67.0650282320715</v>
      </c>
      <c r="AG31" s="19" t="n">
        <v>69.9199806533226</v>
      </c>
      <c r="AH31" s="19" t="n">
        <v>22.7014322134992</v>
      </c>
      <c r="AI31" s="19"/>
      <c r="AJ31" s="19" t="n">
        <v>-0.295903968243353</v>
      </c>
      <c r="AK31" s="19" t="n">
        <v>1.12550516424374</v>
      </c>
      <c r="AL31" s="19" t="n">
        <v>44.6317195759076</v>
      </c>
      <c r="AM31" s="19" t="n">
        <v>15.8384058554366</v>
      </c>
      <c r="AN31" s="19"/>
      <c r="AO31" s="19"/>
    </row>
    <row r="32">
      <c r="A32" s="18" t="n">
        <v>1978</v>
      </c>
      <c r="B32" s="18" t="n">
        <v>4</v>
      </c>
      <c r="C32" s="19" t="n">
        <v>-14.9345570882061</v>
      </c>
      <c r="D32" s="19" t="n">
        <v>-26.4388706289651</v>
      </c>
      <c r="E32" s="19" t="n">
        <v>-43.7649653471879</v>
      </c>
      <c r="F32" s="19" t="n">
        <v>53.1098819426947</v>
      </c>
      <c r="G32" s="19" t="n">
        <v>73.5810794555513</v>
      </c>
      <c r="H32" s="19" t="n">
        <v>-71.464770197912</v>
      </c>
      <c r="I32" s="19"/>
      <c r="J32" s="19" t="n">
        <v>-16.045309374426</v>
      </c>
      <c r="K32" s="19" t="n">
        <v>-7.29475266419465</v>
      </c>
      <c r="L32" s="19" t="n">
        <v>31.2758954665424</v>
      </c>
      <c r="M32" s="19" t="n">
        <v>7.36679903298426</v>
      </c>
      <c r="N32" s="19"/>
      <c r="O32" s="19" t="n">
        <v>-27.8112164314514</v>
      </c>
      <c r="P32" s="19" t="n">
        <v>-18.6347590851504</v>
      </c>
      <c r="Q32" s="19" t="n">
        <v>-34.1253664046369</v>
      </c>
      <c r="R32" s="19" t="n">
        <v>-51.0205377093774</v>
      </c>
      <c r="S32" s="19" t="n">
        <v>47.2897149514284</v>
      </c>
      <c r="T32" s="19" t="n">
        <v>67.9175224355694</v>
      </c>
      <c r="U32" s="19" t="n">
        <v>-79.3382746596652</v>
      </c>
      <c r="V32" s="19"/>
      <c r="W32" s="19" t="n">
        <v>-21.7309980798225</v>
      </c>
      <c r="X32" s="19" t="n">
        <v>-12.2771609679682</v>
      </c>
      <c r="Y32" s="19" t="n">
        <v>25.1492735144518</v>
      </c>
      <c r="Z32" s="19" t="n">
        <v>-0.414993947315135</v>
      </c>
      <c r="AA32" s="19"/>
      <c r="AB32" s="19"/>
      <c r="AC32" s="19" t="n">
        <v>-11.2343550912617</v>
      </c>
      <c r="AD32" s="19" t="n">
        <v>-18.7523748532933</v>
      </c>
      <c r="AE32" s="19" t="n">
        <v>-36.5093929849985</v>
      </c>
      <c r="AF32" s="19" t="n">
        <v>58.930048933961</v>
      </c>
      <c r="AG32" s="19" t="n">
        <v>79.2446364755332</v>
      </c>
      <c r="AH32" s="19" t="n">
        <v>-63.5912657361589</v>
      </c>
      <c r="AI32" s="19"/>
      <c r="AJ32" s="19" t="n">
        <v>-10.3596206690294</v>
      </c>
      <c r="AK32" s="19" t="n">
        <v>-2.3123443604211</v>
      </c>
      <c r="AL32" s="19" t="n">
        <v>37.402517418633</v>
      </c>
      <c r="AM32" s="19" t="n">
        <v>15.1485920132837</v>
      </c>
      <c r="AN32" s="19"/>
      <c r="AO32" s="19"/>
    </row>
    <row r="33">
      <c r="A33" s="18" t="n">
        <v>1979</v>
      </c>
      <c r="B33" s="18" t="n">
        <v>1</v>
      </c>
      <c r="C33" s="19" t="n">
        <v>-5.85508725026187</v>
      </c>
      <c r="D33" s="19" t="n">
        <v>-10.9487042526365</v>
      </c>
      <c r="E33" s="19" t="n">
        <v>-24.0964220644807</v>
      </c>
      <c r="F33" s="19" t="n">
        <v>61.7049834632264</v>
      </c>
      <c r="G33" s="19" t="n">
        <v>82.4506759649301</v>
      </c>
      <c r="H33" s="19" t="n">
        <v>-53.3525611818068</v>
      </c>
      <c r="I33" s="19"/>
      <c r="J33" s="19" t="n">
        <v>-3.68646178851374</v>
      </c>
      <c r="K33" s="19" t="n">
        <v>-4.6242698369174</v>
      </c>
      <c r="L33" s="19" t="n">
        <v>33.5687355289918</v>
      </c>
      <c r="M33" s="19" t="n">
        <v>8.98680468886435</v>
      </c>
      <c r="N33" s="19"/>
      <c r="O33" s="19" t="n">
        <v>-16.6417033764591</v>
      </c>
      <c r="P33" s="19" t="n">
        <v>-9.84757490884869</v>
      </c>
      <c r="Q33" s="19" t="n">
        <v>-18.5179944063792</v>
      </c>
      <c r="R33" s="19" t="n">
        <v>-31.220509775871</v>
      </c>
      <c r="S33" s="19" t="n">
        <v>55.9348486737014</v>
      </c>
      <c r="T33" s="19" t="n">
        <v>76.4767666687878</v>
      </c>
      <c r="U33" s="19" t="n">
        <v>-61.8075609085578</v>
      </c>
      <c r="V33" s="19"/>
      <c r="W33" s="19" t="n">
        <v>-9.72259091292727</v>
      </c>
      <c r="X33" s="19" t="n">
        <v>-10.3940592912778</v>
      </c>
      <c r="Y33" s="19" t="n">
        <v>27.223382479647</v>
      </c>
      <c r="Z33" s="19" t="n">
        <v>1.48203641439884</v>
      </c>
      <c r="AA33" s="19"/>
      <c r="AB33" s="19"/>
      <c r="AC33" s="19" t="n">
        <v>-1.86259959167506</v>
      </c>
      <c r="AD33" s="19" t="n">
        <v>-3.37941409889375</v>
      </c>
      <c r="AE33" s="19" t="n">
        <v>-16.9723343530904</v>
      </c>
      <c r="AF33" s="19" t="n">
        <v>67.4751182527514</v>
      </c>
      <c r="AG33" s="19" t="n">
        <v>88.4245852610723</v>
      </c>
      <c r="AH33" s="19" t="n">
        <v>-44.8975614550558</v>
      </c>
      <c r="AI33" s="19"/>
      <c r="AJ33" s="19" t="n">
        <v>2.34966733589979</v>
      </c>
      <c r="AK33" s="19" t="n">
        <v>1.14551961744298</v>
      </c>
      <c r="AL33" s="19" t="n">
        <v>39.9140885783366</v>
      </c>
      <c r="AM33" s="19" t="n">
        <v>16.4915729633299</v>
      </c>
      <c r="AN33" s="19"/>
      <c r="AO33" s="19"/>
    </row>
    <row r="34">
      <c r="A34" s="18" t="n">
        <v>1979</v>
      </c>
      <c r="B34" s="18" t="n">
        <v>2</v>
      </c>
      <c r="C34" s="19" t="n">
        <v>-0.177834588917555</v>
      </c>
      <c r="D34" s="19" t="n">
        <v>14.4072494354455</v>
      </c>
      <c r="E34" s="19" t="n">
        <v>-1.93120277667041</v>
      </c>
      <c r="F34" s="19" t="n">
        <v>85.5917795609759</v>
      </c>
      <c r="G34" s="19" t="n">
        <v>96.0256116675253</v>
      </c>
      <c r="H34" s="19" t="n">
        <v>-6.42527558677177</v>
      </c>
      <c r="I34" s="19"/>
      <c r="J34" s="19" t="n">
        <v>-9.86980928759163</v>
      </c>
      <c r="K34" s="19" t="n">
        <v>-1.82278560686174</v>
      </c>
      <c r="L34" s="19" t="n">
        <v>39.2886200174406</v>
      </c>
      <c r="M34" s="19" t="n">
        <v>12.9124593154536</v>
      </c>
      <c r="N34" s="19"/>
      <c r="O34" s="19" t="n">
        <v>-4.15835161752617</v>
      </c>
      <c r="P34" s="19" t="n">
        <v>-3.9711053481211</v>
      </c>
      <c r="Q34" s="19" t="n">
        <v>6.59610960247226</v>
      </c>
      <c r="R34" s="19" t="n">
        <v>-8.83154099847711</v>
      </c>
      <c r="S34" s="19" t="n">
        <v>79.9744359905387</v>
      </c>
      <c r="T34" s="19" t="n">
        <v>90.4640618400879</v>
      </c>
      <c r="U34" s="19" t="n">
        <v>-15.6137022903386</v>
      </c>
      <c r="V34" s="19"/>
      <c r="W34" s="19" t="n">
        <v>-15.7209592215968</v>
      </c>
      <c r="X34" s="19" t="n">
        <v>-7.40268355489035</v>
      </c>
      <c r="Y34" s="19" t="n">
        <v>32.8255942006743</v>
      </c>
      <c r="Z34" s="19" t="n">
        <v>5.25257265138797</v>
      </c>
      <c r="AA34" s="19"/>
      <c r="AB34" s="19"/>
      <c r="AC34" s="19" t="n">
        <v>3.61543617028599</v>
      </c>
      <c r="AD34" s="19" t="n">
        <v>22.2183892684186</v>
      </c>
      <c r="AE34" s="19" t="n">
        <v>4.9691354451363</v>
      </c>
      <c r="AF34" s="19" t="n">
        <v>91.209123131413</v>
      </c>
      <c r="AG34" s="19" t="n">
        <v>101.587161494963</v>
      </c>
      <c r="AH34" s="19" t="n">
        <v>2.76315111679503</v>
      </c>
      <c r="AI34" s="19"/>
      <c r="AJ34" s="19" t="n">
        <v>-4.01865935358641</v>
      </c>
      <c r="AK34" s="19" t="n">
        <v>3.75711234116687</v>
      </c>
      <c r="AL34" s="19" t="n">
        <v>45.751645834207</v>
      </c>
      <c r="AM34" s="19" t="n">
        <v>20.5723459795191</v>
      </c>
      <c r="AN34" s="19"/>
      <c r="AO34" s="19"/>
    </row>
    <row r="35">
      <c r="A35" s="18" t="n">
        <v>1979</v>
      </c>
      <c r="B35" s="18" t="n">
        <v>3</v>
      </c>
      <c r="C35" s="19" t="n">
        <v>-11.9832061398414</v>
      </c>
      <c r="D35" s="19" t="n">
        <v>-1.17618736554397</v>
      </c>
      <c r="E35" s="19" t="n">
        <v>-30.1725040052598</v>
      </c>
      <c r="F35" s="19" t="n">
        <v>98.7549253912171</v>
      </c>
      <c r="G35" s="19" t="n">
        <v>102.521284136649</v>
      </c>
      <c r="H35" s="19" t="n">
        <v>8.19477289795846</v>
      </c>
      <c r="I35" s="19"/>
      <c r="J35" s="19" t="n">
        <v>-14.348391242454</v>
      </c>
      <c r="K35" s="19" t="n">
        <v>-1.62647029426736</v>
      </c>
      <c r="L35" s="19" t="n">
        <v>32.2814001148658</v>
      </c>
      <c r="M35" s="19" t="n">
        <v>-1.78545901738468</v>
      </c>
      <c r="N35" s="19"/>
      <c r="O35" s="19" t="n">
        <v>-18.1808445755237</v>
      </c>
      <c r="P35" s="19" t="n">
        <v>-16.0239307240037</v>
      </c>
      <c r="Q35" s="19" t="n">
        <v>-9.2806177744632</v>
      </c>
      <c r="R35" s="19" t="n">
        <v>-37.2946028871728</v>
      </c>
      <c r="S35" s="19" t="n">
        <v>93.1364630233705</v>
      </c>
      <c r="T35" s="19" t="n">
        <v>96.9102103606133</v>
      </c>
      <c r="U35" s="19" t="n">
        <v>-1.40318986335966</v>
      </c>
      <c r="V35" s="19"/>
      <c r="W35" s="19" t="n">
        <v>-20.3559370302634</v>
      </c>
      <c r="X35" s="19" t="n">
        <v>-6.54040600000475</v>
      </c>
      <c r="Y35" s="19" t="n">
        <v>26.0819457523949</v>
      </c>
      <c r="Z35" s="19" t="n">
        <v>-9.72749529292902</v>
      </c>
      <c r="AA35" s="19"/>
      <c r="AB35" s="19"/>
      <c r="AC35" s="19" t="n">
        <v>-7.94248155567916</v>
      </c>
      <c r="AD35" s="19" t="n">
        <v>6.92824304337525</v>
      </c>
      <c r="AE35" s="19" t="n">
        <v>-23.0504051233467</v>
      </c>
      <c r="AF35" s="19" t="n">
        <v>104.373387759064</v>
      </c>
      <c r="AG35" s="19" t="n">
        <v>108.132357912685</v>
      </c>
      <c r="AH35" s="19" t="n">
        <v>17.7927356592766</v>
      </c>
      <c r="AI35" s="19"/>
      <c r="AJ35" s="19" t="n">
        <v>-8.34084545464451</v>
      </c>
      <c r="AK35" s="19" t="n">
        <v>3.28746541147003</v>
      </c>
      <c r="AL35" s="19" t="n">
        <v>38.4808544773368</v>
      </c>
      <c r="AM35" s="19" t="n">
        <v>6.15657725815966</v>
      </c>
      <c r="AN35" s="19"/>
      <c r="AO35" s="19"/>
    </row>
    <row r="36">
      <c r="A36" s="18" t="n">
        <v>1979</v>
      </c>
      <c r="B36" s="18" t="n">
        <v>4</v>
      </c>
      <c r="C36" s="19" t="n">
        <v>-12.7745779244961</v>
      </c>
      <c r="D36" s="19" t="n">
        <v>0.380071722604163</v>
      </c>
      <c r="E36" s="19" t="n">
        <v>-37.3181378769083</v>
      </c>
      <c r="F36" s="19" t="n">
        <v>102.479924618396</v>
      </c>
      <c r="G36" s="19" t="n">
        <v>108.557682107546</v>
      </c>
      <c r="H36" s="19" t="n">
        <v>13.701857323683</v>
      </c>
      <c r="I36" s="19"/>
      <c r="J36" s="19" t="n">
        <v>-8.74322094600911</v>
      </c>
      <c r="K36" s="19" t="n">
        <v>-7.09150063167433</v>
      </c>
      <c r="L36" s="19" t="n">
        <v>44.6491489595564</v>
      </c>
      <c r="M36" s="19" t="n">
        <v>2.05454775660742</v>
      </c>
      <c r="N36" s="19"/>
      <c r="O36" s="19" t="n">
        <v>-24.4861766800514</v>
      </c>
      <c r="P36" s="19" t="n">
        <v>-16.4467649677061</v>
      </c>
      <c r="Q36" s="19" t="n">
        <v>-7.45531392578475</v>
      </c>
      <c r="R36" s="19" t="n">
        <v>-44.1776500624727</v>
      </c>
      <c r="S36" s="19" t="n">
        <v>97.2113357381176</v>
      </c>
      <c r="T36" s="19" t="n">
        <v>103.328243502795</v>
      </c>
      <c r="U36" s="19" t="n">
        <v>5.24029136053044</v>
      </c>
      <c r="V36" s="19"/>
      <c r="W36" s="19" t="n">
        <v>-13.9801224262204</v>
      </c>
      <c r="X36" s="19" t="n">
        <v>-12.183029806932</v>
      </c>
      <c r="Y36" s="19" t="n">
        <v>38.6947713548933</v>
      </c>
      <c r="Z36" s="19" t="n">
        <v>-5.33983774792883</v>
      </c>
      <c r="AA36" s="19"/>
      <c r="AB36" s="19"/>
      <c r="AC36" s="19" t="n">
        <v>-9.10239088128607</v>
      </c>
      <c r="AD36" s="19" t="n">
        <v>8.21545737099307</v>
      </c>
      <c r="AE36" s="19" t="n">
        <v>-30.4586256913438</v>
      </c>
      <c r="AF36" s="19" t="n">
        <v>107.748513498674</v>
      </c>
      <c r="AG36" s="19" t="n">
        <v>113.787120712296</v>
      </c>
      <c r="AH36" s="19" t="n">
        <v>22.1634232868356</v>
      </c>
      <c r="AI36" s="19"/>
      <c r="AJ36" s="19" t="n">
        <v>-3.50631946579782</v>
      </c>
      <c r="AK36" s="19" t="n">
        <v>-1.99997145641662</v>
      </c>
      <c r="AL36" s="19" t="n">
        <v>50.6035265642195</v>
      </c>
      <c r="AM36" s="19" t="n">
        <v>9.44893326114367</v>
      </c>
      <c r="AN36" s="19"/>
      <c r="AO36" s="19"/>
    </row>
    <row r="37">
      <c r="A37" s="18" t="n">
        <v>1980</v>
      </c>
      <c r="B37" s="18" t="n">
        <v>1</v>
      </c>
      <c r="C37" s="19" t="n">
        <v>-9.16564571776338</v>
      </c>
      <c r="D37" s="19" t="n">
        <v>8.49526167711758</v>
      </c>
      <c r="E37" s="19" t="n">
        <v>-28.2852108943772</v>
      </c>
      <c r="F37" s="19" t="n">
        <v>114.099718491825</v>
      </c>
      <c r="G37" s="19" t="n">
        <v>109.387974733477</v>
      </c>
      <c r="H37" s="19" t="n">
        <v>28.2058933757803</v>
      </c>
      <c r="I37" s="19"/>
      <c r="J37" s="19" t="n">
        <v>-4.52155839262766</v>
      </c>
      <c r="K37" s="19" t="n">
        <v>-2.7441477093262</v>
      </c>
      <c r="L37" s="19" t="n">
        <v>49.0110483062636</v>
      </c>
      <c r="M37" s="19" t="n">
        <v>-1.11166587472249</v>
      </c>
      <c r="N37" s="19"/>
      <c r="O37" s="19" t="n">
        <v>-17.7960367276118</v>
      </c>
      <c r="P37" s="19" t="n">
        <v>-12.3991440915676</v>
      </c>
      <c r="Q37" s="19" t="n">
        <v>2.10757799866151</v>
      </c>
      <c r="R37" s="19" t="n">
        <v>-34.1276313687835</v>
      </c>
      <c r="S37" s="19" t="n">
        <v>109.616791745332</v>
      </c>
      <c r="T37" s="19" t="n">
        <v>104.964635657862</v>
      </c>
      <c r="U37" s="19" t="n">
        <v>20.9241521757969</v>
      </c>
      <c r="V37" s="19"/>
      <c r="W37" s="19" t="n">
        <v>-9.58220463751438</v>
      </c>
      <c r="X37" s="19" t="n">
        <v>-7.43971746066462</v>
      </c>
      <c r="Y37" s="19" t="n">
        <v>43.4300258948698</v>
      </c>
      <c r="Z37" s="19" t="n">
        <v>-7.74912781907125</v>
      </c>
      <c r="AA37" s="19"/>
      <c r="AB37" s="19"/>
      <c r="AC37" s="19" t="n">
        <v>-5.93214734395918</v>
      </c>
      <c r="AD37" s="19" t="n">
        <v>14.8829453555737</v>
      </c>
      <c r="AE37" s="19" t="n">
        <v>-22.4427904199708</v>
      </c>
      <c r="AF37" s="19" t="n">
        <v>118.582645238319</v>
      </c>
      <c r="AG37" s="19" t="n">
        <v>113.811313809091</v>
      </c>
      <c r="AH37" s="19" t="n">
        <v>35.4876345757636</v>
      </c>
      <c r="AI37" s="19"/>
      <c r="AJ37" s="19" t="n">
        <v>0.539087852259071</v>
      </c>
      <c r="AK37" s="19" t="n">
        <v>1.95142204201221</v>
      </c>
      <c r="AL37" s="19" t="n">
        <v>54.5920707176574</v>
      </c>
      <c r="AM37" s="19" t="n">
        <v>5.52579606962628</v>
      </c>
      <c r="AN37" s="19"/>
      <c r="AO37" s="19"/>
    </row>
    <row r="38">
      <c r="A38" s="18" t="n">
        <v>1980</v>
      </c>
      <c r="B38" s="18" t="n">
        <v>2</v>
      </c>
      <c r="C38" s="19" t="n">
        <v>-7.05010843840758</v>
      </c>
      <c r="D38" s="19" t="n">
        <v>17.0423587057468</v>
      </c>
      <c r="E38" s="19" t="n">
        <v>-22.4520160509499</v>
      </c>
      <c r="F38" s="19" t="n">
        <v>115.619785108628</v>
      </c>
      <c r="G38" s="19" t="n">
        <v>111.657089194737</v>
      </c>
      <c r="H38" s="19" t="n">
        <v>34.2253350818586</v>
      </c>
      <c r="I38" s="19"/>
      <c r="J38" s="19" t="n">
        <v>0.911192362284172</v>
      </c>
      <c r="K38" s="19" t="n">
        <v>-5.99028992916482</v>
      </c>
      <c r="L38" s="19" t="n">
        <v>44.9297170952019</v>
      </c>
      <c r="M38" s="19" t="n">
        <v>-0.669320135799797</v>
      </c>
      <c r="N38" s="19"/>
      <c r="O38" s="19" t="n">
        <v>-16.5025104158175</v>
      </c>
      <c r="P38" s="19" t="n">
        <v>-10.3083501121876</v>
      </c>
      <c r="Q38" s="19" t="n">
        <v>10.3469564304193</v>
      </c>
      <c r="R38" s="19" t="n">
        <v>-28.5026058284782</v>
      </c>
      <c r="S38" s="19" t="n">
        <v>110.968780839433</v>
      </c>
      <c r="T38" s="19" t="n">
        <v>106.876945956976</v>
      </c>
      <c r="U38" s="19" t="n">
        <v>26.8167859187441</v>
      </c>
      <c r="V38" s="19"/>
      <c r="W38" s="19" t="n">
        <v>-4.39399857031228</v>
      </c>
      <c r="X38" s="19" t="n">
        <v>-10.4734271704188</v>
      </c>
      <c r="Y38" s="19" t="n">
        <v>39.2318526316696</v>
      </c>
      <c r="Z38" s="19" t="n">
        <v>-6.67513265135748</v>
      </c>
      <c r="AA38" s="19"/>
      <c r="AB38" s="19"/>
      <c r="AC38" s="19" t="n">
        <v>-3.79186676462753</v>
      </c>
      <c r="AD38" s="19" t="n">
        <v>23.7377609810742</v>
      </c>
      <c r="AE38" s="19" t="n">
        <v>-16.4014262734216</v>
      </c>
      <c r="AF38" s="19" t="n">
        <v>120.270789377824</v>
      </c>
      <c r="AG38" s="19" t="n">
        <v>116.437232432499</v>
      </c>
      <c r="AH38" s="19" t="n">
        <v>41.6338842449731</v>
      </c>
      <c r="AI38" s="19"/>
      <c r="AJ38" s="19" t="n">
        <v>6.21638329488063</v>
      </c>
      <c r="AK38" s="19" t="n">
        <v>-1.50715268791087</v>
      </c>
      <c r="AL38" s="19" t="n">
        <v>50.6275815587342</v>
      </c>
      <c r="AM38" s="19" t="n">
        <v>5.33649237975788</v>
      </c>
      <c r="AN38" s="19"/>
      <c r="AO38" s="19"/>
    </row>
    <row r="39">
      <c r="A39" s="18" t="n">
        <v>1980</v>
      </c>
      <c r="B39" s="18" t="n">
        <v>3</v>
      </c>
      <c r="C39" s="19" t="n">
        <v>-9.15962118010541</v>
      </c>
      <c r="D39" s="19" t="n">
        <v>14.2339212223867</v>
      </c>
      <c r="E39" s="19" t="n">
        <v>-25.2249796558026</v>
      </c>
      <c r="F39" s="19" t="n">
        <v>117.924614172653</v>
      </c>
      <c r="G39" s="19" t="n">
        <v>107.438632608848</v>
      </c>
      <c r="H39" s="19" t="n">
        <v>44.2392801976882</v>
      </c>
      <c r="I39" s="19"/>
      <c r="J39" s="19" t="n">
        <v>-3.37605494515247</v>
      </c>
      <c r="K39" s="19" t="n">
        <v>0.129262345186211</v>
      </c>
      <c r="L39" s="19" t="n">
        <v>41.9691755729962</v>
      </c>
      <c r="M39" s="19" t="n">
        <v>-8.1667124646528</v>
      </c>
      <c r="N39" s="19"/>
      <c r="O39" s="19" t="n">
        <v>-14.8292160810683</v>
      </c>
      <c r="P39" s="19" t="n">
        <v>-12.1989716077776</v>
      </c>
      <c r="Q39" s="19" t="n">
        <v>7.85750167880699</v>
      </c>
      <c r="R39" s="19" t="n">
        <v>-30.8937314685844</v>
      </c>
      <c r="S39" s="19" t="n">
        <v>113.314907382305</v>
      </c>
      <c r="T39" s="19" t="n">
        <v>102.794299803675</v>
      </c>
      <c r="U39" s="19" t="n">
        <v>37.141321125413</v>
      </c>
      <c r="V39" s="19"/>
      <c r="W39" s="19" t="n">
        <v>-8.36033628292392</v>
      </c>
      <c r="X39" s="19" t="n">
        <v>-3.86408684707774</v>
      </c>
      <c r="Y39" s="19" t="n">
        <v>36.6761535460697</v>
      </c>
      <c r="Z39" s="19" t="n">
        <v>-14.2645103078037</v>
      </c>
      <c r="AA39" s="19"/>
      <c r="AB39" s="19"/>
      <c r="AC39" s="19" t="n">
        <v>-6.12027075243321</v>
      </c>
      <c r="AD39" s="19" t="n">
        <v>20.6103407659664</v>
      </c>
      <c r="AE39" s="19" t="n">
        <v>-19.5562278430208</v>
      </c>
      <c r="AF39" s="19" t="n">
        <v>122.534320963001</v>
      </c>
      <c r="AG39" s="19" t="n">
        <v>112.082965414021</v>
      </c>
      <c r="AH39" s="19" t="n">
        <v>51.3372392699634</v>
      </c>
      <c r="AI39" s="19"/>
      <c r="AJ39" s="19" t="n">
        <v>1.60822639261898</v>
      </c>
      <c r="AK39" s="19" t="n">
        <v>4.12261153745016</v>
      </c>
      <c r="AL39" s="19" t="n">
        <v>47.2621975999227</v>
      </c>
      <c r="AM39" s="19" t="n">
        <v>-2.0689146215019</v>
      </c>
      <c r="AN39" s="19"/>
      <c r="AO39" s="19"/>
    </row>
    <row r="40">
      <c r="A40" s="18" t="n">
        <v>1980</v>
      </c>
      <c r="B40" s="18" t="n">
        <v>4</v>
      </c>
      <c r="C40" s="19" t="n">
        <v>-12.575883987114</v>
      </c>
      <c r="D40" s="19" t="n">
        <v>-1.42721894303745</v>
      </c>
      <c r="E40" s="19" t="n">
        <v>-39.5639814944745</v>
      </c>
      <c r="F40" s="19" t="n">
        <v>119.309346794462</v>
      </c>
      <c r="G40" s="19" t="n">
        <v>118.584603063726</v>
      </c>
      <c r="H40" s="19" t="n">
        <v>14.098552197548</v>
      </c>
      <c r="I40" s="19"/>
      <c r="J40" s="19" t="n">
        <v>-6.42036637396997</v>
      </c>
      <c r="K40" s="19" t="n">
        <v>-2.5278232950541</v>
      </c>
      <c r="L40" s="19" t="n">
        <v>40.325266603786</v>
      </c>
      <c r="M40" s="19" t="n">
        <v>-1.79136478495729</v>
      </c>
      <c r="N40" s="19"/>
      <c r="O40" s="19" t="n">
        <v>-23.3272598205244</v>
      </c>
      <c r="P40" s="19" t="n">
        <v>-15.8288551744907</v>
      </c>
      <c r="Q40" s="19" t="n">
        <v>-8.06859211301678</v>
      </c>
      <c r="R40" s="19" t="n">
        <v>-45.4191653125594</v>
      </c>
      <c r="S40" s="19" t="n">
        <v>114.817563870328</v>
      </c>
      <c r="T40" s="19" t="n">
        <v>113.893972717182</v>
      </c>
      <c r="U40" s="19" t="n">
        <v>6.06947739502569</v>
      </c>
      <c r="V40" s="19"/>
      <c r="W40" s="19" t="n">
        <v>-11.480556050872</v>
      </c>
      <c r="X40" s="19" t="n">
        <v>-7.09986149301346</v>
      </c>
      <c r="Y40" s="19" t="n">
        <v>34.7512320021772</v>
      </c>
      <c r="Z40" s="19" t="n">
        <v>-8.1166303595235</v>
      </c>
      <c r="AA40" s="19"/>
      <c r="AB40" s="19"/>
      <c r="AC40" s="19" t="n">
        <v>-9.32291279973722</v>
      </c>
      <c r="AD40" s="19" t="n">
        <v>5.21415422694187</v>
      </c>
      <c r="AE40" s="19" t="n">
        <v>-33.7087976763896</v>
      </c>
      <c r="AF40" s="19" t="n">
        <v>123.801129718596</v>
      </c>
      <c r="AG40" s="19" t="n">
        <v>123.27523341027</v>
      </c>
      <c r="AH40" s="19" t="n">
        <v>22.1276270000703</v>
      </c>
      <c r="AI40" s="19"/>
      <c r="AJ40" s="19" t="n">
        <v>-1.36017669706798</v>
      </c>
      <c r="AK40" s="19" t="n">
        <v>2.04421490290526</v>
      </c>
      <c r="AL40" s="19" t="n">
        <v>45.8993012053949</v>
      </c>
      <c r="AM40" s="19" t="n">
        <v>4.53390078960891</v>
      </c>
      <c r="AN40" s="19"/>
      <c r="AO40" s="19"/>
    </row>
    <row r="41">
      <c r="A41" s="18" t="n">
        <v>1981</v>
      </c>
      <c r="B41" s="18" t="n">
        <v>1</v>
      </c>
      <c r="C41" s="19" t="n">
        <v>-13.6732841735841</v>
      </c>
      <c r="D41" s="19" t="n">
        <v>-6.10889385727051</v>
      </c>
      <c r="E41" s="19" t="n">
        <v>-40.9156393408942</v>
      </c>
      <c r="F41" s="19" t="n">
        <v>144.086379637726</v>
      </c>
      <c r="G41" s="19" t="n">
        <v>125.970170619105</v>
      </c>
      <c r="H41" s="19" t="n">
        <v>6.62557598239575</v>
      </c>
      <c r="I41" s="19"/>
      <c r="J41" s="19" t="n">
        <v>-6.12150489389407</v>
      </c>
      <c r="K41" s="19" t="n">
        <v>-9.11686139408821</v>
      </c>
      <c r="L41" s="19" t="n">
        <v>40.7230299057979</v>
      </c>
      <c r="M41" s="19" t="n">
        <v>1.46086893454013</v>
      </c>
      <c r="N41" s="19"/>
      <c r="O41" s="19" t="n">
        <v>-27.2976077932513</v>
      </c>
      <c r="P41" s="19" t="n">
        <v>-16.5351891840657</v>
      </c>
      <c r="Q41" s="19" t="n">
        <v>-11.6592020181493</v>
      </c>
      <c r="R41" s="19" t="n">
        <v>-45.6724530861926</v>
      </c>
      <c r="S41" s="19" t="n">
        <v>140.517655555405</v>
      </c>
      <c r="T41" s="19" t="n">
        <v>122.204310015324</v>
      </c>
      <c r="U41" s="19" t="n">
        <v>0.479506356772074</v>
      </c>
      <c r="V41" s="19"/>
      <c r="W41" s="19" t="n">
        <v>-10.5497247449044</v>
      </c>
      <c r="X41" s="19" t="n">
        <v>-13.0038683630068</v>
      </c>
      <c r="Y41" s="19" t="n">
        <v>36.0861003213292</v>
      </c>
      <c r="Z41" s="19" t="n">
        <v>-3.65579984103381</v>
      </c>
      <c r="AA41" s="19"/>
      <c r="AB41" s="19"/>
      <c r="AC41" s="19" t="n">
        <v>-10.8113791631025</v>
      </c>
      <c r="AD41" s="19" t="n">
        <v>-0.558585696391702</v>
      </c>
      <c r="AE41" s="19" t="n">
        <v>-36.1588255955958</v>
      </c>
      <c r="AF41" s="19" t="n">
        <v>147.655103720047</v>
      </c>
      <c r="AG41" s="19" t="n">
        <v>129.736031222887</v>
      </c>
      <c r="AH41" s="19" t="n">
        <v>12.7716456080194</v>
      </c>
      <c r="AI41" s="19"/>
      <c r="AJ41" s="19" t="n">
        <v>-1.6932850428837</v>
      </c>
      <c r="AK41" s="19" t="n">
        <v>-5.22985442516965</v>
      </c>
      <c r="AL41" s="19" t="n">
        <v>45.3599594902666</v>
      </c>
      <c r="AM41" s="19" t="n">
        <v>6.57753771011406</v>
      </c>
      <c r="AN41" s="19"/>
      <c r="AO41" s="19"/>
    </row>
    <row r="42">
      <c r="A42" s="18" t="n">
        <v>1981</v>
      </c>
      <c r="B42" s="18" t="n">
        <v>2</v>
      </c>
      <c r="C42" s="19" t="n">
        <v>-22.706855750433</v>
      </c>
      <c r="D42" s="19" t="n">
        <v>-26.1941777009436</v>
      </c>
      <c r="E42" s="19" t="n">
        <v>-45.9973726050354</v>
      </c>
      <c r="F42" s="19" t="n">
        <v>163.054048844263</v>
      </c>
      <c r="G42" s="19" t="n">
        <v>127.685848963436</v>
      </c>
      <c r="H42" s="19" t="n">
        <v>7.37544408459655</v>
      </c>
      <c r="I42" s="19"/>
      <c r="J42" s="19" t="n">
        <v>-21.7777734877589</v>
      </c>
      <c r="K42" s="19" t="n">
        <v>-15.9523583242207</v>
      </c>
      <c r="L42" s="19" t="n">
        <v>33.9903202309204</v>
      </c>
      <c r="M42" s="19" t="n">
        <v>-7.09991858471724</v>
      </c>
      <c r="N42" s="19"/>
      <c r="O42" s="19" t="n">
        <v>-33.2562228903881</v>
      </c>
      <c r="P42" s="19" t="n">
        <v>-25.5968175601521</v>
      </c>
      <c r="Q42" s="19" t="n">
        <v>-31.709324384492</v>
      </c>
      <c r="R42" s="19" t="n">
        <v>-50.8588974650028</v>
      </c>
      <c r="S42" s="19" t="n">
        <v>159.606449826995</v>
      </c>
      <c r="T42" s="19" t="n">
        <v>123.501961901201</v>
      </c>
      <c r="U42" s="19" t="n">
        <v>1.30677371428434</v>
      </c>
      <c r="V42" s="19"/>
      <c r="W42" s="19" t="n">
        <v>-26.3586551011887</v>
      </c>
      <c r="X42" s="19" t="n">
        <v>-19.9566506969528</v>
      </c>
      <c r="Y42" s="19" t="n">
        <v>29.4158687532298</v>
      </c>
      <c r="Z42" s="19" t="n">
        <v>-12.3452066713708</v>
      </c>
      <c r="AA42" s="19"/>
      <c r="AB42" s="19"/>
      <c r="AC42" s="19" t="n">
        <v>-19.816893940714</v>
      </c>
      <c r="AD42" s="19" t="n">
        <v>-20.6790310173952</v>
      </c>
      <c r="AE42" s="19" t="n">
        <v>-41.1358477450679</v>
      </c>
      <c r="AF42" s="19" t="n">
        <v>166.501647861532</v>
      </c>
      <c r="AG42" s="19" t="n">
        <v>131.869736025672</v>
      </c>
      <c r="AH42" s="19" t="n">
        <v>13.4441144549088</v>
      </c>
      <c r="AI42" s="19"/>
      <c r="AJ42" s="19" t="n">
        <v>-17.1968918743291</v>
      </c>
      <c r="AK42" s="19" t="n">
        <v>-11.9480659514887</v>
      </c>
      <c r="AL42" s="19" t="n">
        <v>38.5647717086109</v>
      </c>
      <c r="AM42" s="19" t="n">
        <v>-1.85463049806364</v>
      </c>
      <c r="AN42" s="19"/>
      <c r="AO42" s="19"/>
    </row>
    <row r="43">
      <c r="A43" s="18" t="n">
        <v>1981</v>
      </c>
      <c r="B43" s="18" t="n">
        <v>3</v>
      </c>
      <c r="C43" s="19" t="n">
        <v>-24.2337026729101</v>
      </c>
      <c r="D43" s="19" t="n">
        <v>-24.6259931962877</v>
      </c>
      <c r="E43" s="19" t="n">
        <v>-51.2619404180775</v>
      </c>
      <c r="F43" s="19" t="n">
        <v>168.250950601238</v>
      </c>
      <c r="G43" s="19" t="n">
        <v>144.070131250506</v>
      </c>
      <c r="H43" s="19" t="n">
        <v>6.34980761541599</v>
      </c>
      <c r="I43" s="19"/>
      <c r="J43" s="19" t="n">
        <v>-21.4858330479873</v>
      </c>
      <c r="K43" s="19" t="n">
        <v>-15.3179860585839</v>
      </c>
      <c r="L43" s="19" t="n">
        <v>31.9110754881786</v>
      </c>
      <c r="M43" s="19" t="n">
        <v>-8.8690511669915</v>
      </c>
      <c r="N43" s="19"/>
      <c r="O43" s="19" t="n">
        <v>-35.5713206640908</v>
      </c>
      <c r="P43" s="19" t="n">
        <v>-27.1459968868054</v>
      </c>
      <c r="Q43" s="19" t="n">
        <v>-30.1205276024665</v>
      </c>
      <c r="R43" s="19" t="n">
        <v>-56.0159442585263</v>
      </c>
      <c r="S43" s="19" t="n">
        <v>164.997731222953</v>
      </c>
      <c r="T43" s="19" t="n">
        <v>140.113569344035</v>
      </c>
      <c r="U43" s="19" t="n">
        <v>0.815005733571964</v>
      </c>
      <c r="V43" s="19"/>
      <c r="W43" s="19" t="n">
        <v>-25.9720909901311</v>
      </c>
      <c r="X43" s="19" t="n">
        <v>-19.4219814211405</v>
      </c>
      <c r="Y43" s="19" t="n">
        <v>27.5391400264731</v>
      </c>
      <c r="Z43" s="19" t="n">
        <v>-14.1179888213483</v>
      </c>
      <c r="AA43" s="19"/>
      <c r="AB43" s="19"/>
      <c r="AC43" s="19" t="n">
        <v>-21.3214084590147</v>
      </c>
      <c r="AD43" s="19" t="n">
        <v>-19.1314587901088</v>
      </c>
      <c r="AE43" s="19" t="n">
        <v>-46.5079365776287</v>
      </c>
      <c r="AF43" s="19" t="n">
        <v>171.504169979523</v>
      </c>
      <c r="AG43" s="19" t="n">
        <v>148.026693156978</v>
      </c>
      <c r="AH43" s="19" t="n">
        <v>11.88460949726</v>
      </c>
      <c r="AI43" s="19"/>
      <c r="AJ43" s="19" t="n">
        <v>-16.9995751058435</v>
      </c>
      <c r="AK43" s="19" t="n">
        <v>-11.2139906960274</v>
      </c>
      <c r="AL43" s="19" t="n">
        <v>36.2830109498841</v>
      </c>
      <c r="AM43" s="19" t="n">
        <v>-3.62011351263468</v>
      </c>
      <c r="AN43" s="19"/>
      <c r="AO43" s="19"/>
    </row>
    <row r="44">
      <c r="A44" s="18" t="n">
        <v>1981</v>
      </c>
      <c r="B44" s="18" t="n">
        <v>4</v>
      </c>
      <c r="C44" s="19" t="n">
        <v>-31.4084009049422</v>
      </c>
      <c r="D44" s="19" t="n">
        <v>-31.7237852949468</v>
      </c>
      <c r="E44" s="19" t="n">
        <v>-57.7899527278861</v>
      </c>
      <c r="F44" s="19" t="n">
        <v>175.233121991365</v>
      </c>
      <c r="G44" s="19" t="n">
        <v>128.837416758309</v>
      </c>
      <c r="H44" s="19" t="n">
        <v>-12.5533811947806</v>
      </c>
      <c r="I44" s="19"/>
      <c r="J44" s="19" t="n">
        <v>-31.6406812657259</v>
      </c>
      <c r="K44" s="19" t="n">
        <v>-18.4355553072808</v>
      </c>
      <c r="L44" s="19" t="n">
        <v>34.4687578620522</v>
      </c>
      <c r="M44" s="19" t="n">
        <v>-17.7674143188758</v>
      </c>
      <c r="N44" s="19"/>
      <c r="O44" s="19" t="n">
        <v>-40.3941114433436</v>
      </c>
      <c r="P44" s="19" t="n">
        <v>-34.21358810412</v>
      </c>
      <c r="Q44" s="19" t="n">
        <v>-37.1926984377173</v>
      </c>
      <c r="R44" s="19" t="n">
        <v>-62.4888928890543</v>
      </c>
      <c r="S44" s="19" t="n">
        <v>172.160172704682</v>
      </c>
      <c r="T44" s="19" t="n">
        <v>124.726003018279</v>
      </c>
      <c r="U44" s="19" t="n">
        <v>-18.4606357120179</v>
      </c>
      <c r="V44" s="19"/>
      <c r="W44" s="19" t="n">
        <v>-36.137756548442</v>
      </c>
      <c r="X44" s="19" t="n">
        <v>-22.5615792167601</v>
      </c>
      <c r="Y44" s="19" t="n">
        <v>30.059215320109</v>
      </c>
      <c r="Z44" s="19" t="n">
        <v>-22.7666475960797</v>
      </c>
      <c r="AA44" s="19"/>
      <c r="AB44" s="19"/>
      <c r="AC44" s="19" t="n">
        <v>-28.6032137057643</v>
      </c>
      <c r="AD44" s="19" t="n">
        <v>-26.2548721521762</v>
      </c>
      <c r="AE44" s="19" t="n">
        <v>-53.0910125667179</v>
      </c>
      <c r="AF44" s="19" t="n">
        <v>178.306071278048</v>
      </c>
      <c r="AG44" s="19" t="n">
        <v>132.948830498339</v>
      </c>
      <c r="AH44" s="19" t="n">
        <v>-6.64612667754338</v>
      </c>
      <c r="AI44" s="19"/>
      <c r="AJ44" s="19" t="n">
        <v>-27.1436059830099</v>
      </c>
      <c r="AK44" s="19" t="n">
        <v>-14.3095313978015</v>
      </c>
      <c r="AL44" s="19" t="n">
        <v>38.8783004039953</v>
      </c>
      <c r="AM44" s="19" t="n">
        <v>-12.7681810416719</v>
      </c>
      <c r="AN44" s="19"/>
      <c r="AO44" s="19"/>
    </row>
    <row r="45">
      <c r="A45" s="18" t="n">
        <v>1982</v>
      </c>
      <c r="B45" s="18" t="n">
        <v>1</v>
      </c>
      <c r="C45" s="19" t="n">
        <v>-24.0636340531118</v>
      </c>
      <c r="D45" s="19" t="n">
        <v>-43.7059455062952</v>
      </c>
      <c r="E45" s="19" t="n">
        <v>-52.9005745814444</v>
      </c>
      <c r="F45" s="19" t="n">
        <v>163.886074877894</v>
      </c>
      <c r="G45" s="19" t="n">
        <v>109.301657327292</v>
      </c>
      <c r="H45" s="19" t="n">
        <v>-65.9688788953329</v>
      </c>
      <c r="I45" s="19"/>
      <c r="J45" s="19" t="n">
        <v>-19.1925961961314</v>
      </c>
      <c r="K45" s="19" t="n">
        <v>-11.1761981517636</v>
      </c>
      <c r="L45" s="19" t="n">
        <v>36.9957707585318</v>
      </c>
      <c r="M45" s="19" t="n">
        <v>-12.9851672831076</v>
      </c>
      <c r="N45" s="19"/>
      <c r="O45" s="19" t="n">
        <v>-34.3197437923641</v>
      </c>
      <c r="P45" s="19" t="n">
        <v>-26.7046430945484</v>
      </c>
      <c r="Q45" s="19" t="n">
        <v>-49.0364368477894</v>
      </c>
      <c r="R45" s="19" t="n">
        <v>-57.5898744379564</v>
      </c>
      <c r="S45" s="19" t="n">
        <v>160.408887153761</v>
      </c>
      <c r="T45" s="19" t="n">
        <v>105.051423496266</v>
      </c>
      <c r="U45" s="19" t="n">
        <v>-71.3648865606643</v>
      </c>
      <c r="V45" s="19"/>
      <c r="W45" s="19" t="n">
        <v>-23.6506861827029</v>
      </c>
      <c r="X45" s="19" t="n">
        <v>-15.1812259662545</v>
      </c>
      <c r="Y45" s="19" t="n">
        <v>32.6443687047405</v>
      </c>
      <c r="Z45" s="19" t="n">
        <v>-18.0870849208759</v>
      </c>
      <c r="AA45" s="19"/>
      <c r="AB45" s="19"/>
      <c r="AC45" s="19" t="n">
        <v>-21.4226250116751</v>
      </c>
      <c r="AD45" s="19" t="n">
        <v>-38.375454164801</v>
      </c>
      <c r="AE45" s="19" t="n">
        <v>-48.2112747249324</v>
      </c>
      <c r="AF45" s="19" t="n">
        <v>167.363262602028</v>
      </c>
      <c r="AG45" s="19" t="n">
        <v>113.551891158318</v>
      </c>
      <c r="AH45" s="19" t="n">
        <v>-60.5728712300015</v>
      </c>
      <c r="AI45" s="19"/>
      <c r="AJ45" s="19" t="n">
        <v>-14.7345062095599</v>
      </c>
      <c r="AK45" s="19" t="n">
        <v>-7.17117033727281</v>
      </c>
      <c r="AL45" s="19" t="n">
        <v>41.3471728123231</v>
      </c>
      <c r="AM45" s="19" t="n">
        <v>-7.8832496453393</v>
      </c>
      <c r="AN45" s="19"/>
      <c r="AO45" s="19"/>
    </row>
    <row r="46">
      <c r="A46" s="18" t="n">
        <v>1982</v>
      </c>
      <c r="B46" s="18" t="n">
        <v>2</v>
      </c>
      <c r="C46" s="19" t="n">
        <v>-22.1273974072958</v>
      </c>
      <c r="D46" s="19" t="n">
        <v>-44.6880627799509</v>
      </c>
      <c r="E46" s="19" t="n">
        <v>-40.9956735942372</v>
      </c>
      <c r="F46" s="19" t="n">
        <v>155.827210010521</v>
      </c>
      <c r="G46" s="19" t="n">
        <v>104.017444737179</v>
      </c>
      <c r="H46" s="19" t="n">
        <v>-74.8076376998256</v>
      </c>
      <c r="I46" s="19"/>
      <c r="J46" s="19" t="n">
        <v>-15.5420758312335</v>
      </c>
      <c r="K46" s="19" t="n">
        <v>-11.8512297851618</v>
      </c>
      <c r="L46" s="19" t="n">
        <v>39.1556162509623</v>
      </c>
      <c r="M46" s="19" t="n">
        <v>-20.1206104185508</v>
      </c>
      <c r="N46" s="19"/>
      <c r="O46" s="19" t="n">
        <v>-28.7048091154596</v>
      </c>
      <c r="P46" s="19" t="n">
        <v>-24.9869107835706</v>
      </c>
      <c r="Q46" s="19" t="n">
        <v>-49.9124281166344</v>
      </c>
      <c r="R46" s="19" t="n">
        <v>-45.9958655162502</v>
      </c>
      <c r="S46" s="19" t="n">
        <v>152.168965339615</v>
      </c>
      <c r="T46" s="19" t="n">
        <v>99.7745351437789</v>
      </c>
      <c r="U46" s="19" t="n">
        <v>-80.1456907219418</v>
      </c>
      <c r="V46" s="19"/>
      <c r="W46" s="19" t="n">
        <v>-20.30381244224</v>
      </c>
      <c r="X46" s="19" t="n">
        <v>-15.613896742679</v>
      </c>
      <c r="Y46" s="19" t="n">
        <v>34.7671117172614</v>
      </c>
      <c r="Z46" s="19" t="n">
        <v>-25.0919828477204</v>
      </c>
      <c r="AA46" s="19"/>
      <c r="AB46" s="19"/>
      <c r="AC46" s="19" t="n">
        <v>-19.267884031021</v>
      </c>
      <c r="AD46" s="19" t="n">
        <v>-39.4636974432674</v>
      </c>
      <c r="AE46" s="19" t="n">
        <v>-35.9954816722242</v>
      </c>
      <c r="AF46" s="19" t="n">
        <v>159.485454681427</v>
      </c>
      <c r="AG46" s="19" t="n">
        <v>108.26035433058</v>
      </c>
      <c r="AH46" s="19" t="n">
        <v>-69.4695846777093</v>
      </c>
      <c r="AI46" s="19"/>
      <c r="AJ46" s="19" t="n">
        <v>-10.7803392202271</v>
      </c>
      <c r="AK46" s="19" t="n">
        <v>-8.08856282764461</v>
      </c>
      <c r="AL46" s="19" t="n">
        <v>43.5441207846632</v>
      </c>
      <c r="AM46" s="19" t="n">
        <v>-15.1492379893811</v>
      </c>
      <c r="AN46" s="19"/>
      <c r="AO46" s="19"/>
    </row>
    <row r="47">
      <c r="A47" s="18" t="n">
        <v>1982</v>
      </c>
      <c r="B47" s="18" t="n">
        <v>3</v>
      </c>
      <c r="C47" s="19" t="n">
        <v>-29.1087377021053</v>
      </c>
      <c r="D47" s="19" t="n">
        <v>-62.9531032876868</v>
      </c>
      <c r="E47" s="19" t="n">
        <v>-58.7496210417179</v>
      </c>
      <c r="F47" s="19" t="n">
        <v>156.904676243564</v>
      </c>
      <c r="G47" s="19" t="n">
        <v>125.60558021003</v>
      </c>
      <c r="H47" s="19" t="n">
        <v>-84.6467500437923</v>
      </c>
      <c r="I47" s="19"/>
      <c r="J47" s="19" t="n">
        <v>-20.0048915917353</v>
      </c>
      <c r="K47" s="19" t="n">
        <v>-20.1620791635466</v>
      </c>
      <c r="L47" s="19" t="n">
        <v>38.8295903052772</v>
      </c>
      <c r="M47" s="19" t="n">
        <v>-17.5183590114213</v>
      </c>
      <c r="N47" s="19"/>
      <c r="O47" s="19" t="n">
        <v>-41.7372075283923</v>
      </c>
      <c r="P47" s="19" t="n">
        <v>-31.9226054409251</v>
      </c>
      <c r="Q47" s="19" t="n">
        <v>-68.1367185672848</v>
      </c>
      <c r="R47" s="19" t="n">
        <v>-63.6180917765432</v>
      </c>
      <c r="S47" s="19" t="n">
        <v>153.505109376085</v>
      </c>
      <c r="T47" s="19" t="n">
        <v>121.517906596557</v>
      </c>
      <c r="U47" s="19" t="n">
        <v>-89.8578389999808</v>
      </c>
      <c r="V47" s="19"/>
      <c r="W47" s="19" t="n">
        <v>-24.4322850837546</v>
      </c>
      <c r="X47" s="19" t="n">
        <v>-23.919704459827</v>
      </c>
      <c r="Y47" s="19" t="n">
        <v>34.6060932696582</v>
      </c>
      <c r="Z47" s="19" t="n">
        <v>-22.4045165152599</v>
      </c>
      <c r="AA47" s="19"/>
      <c r="AB47" s="19"/>
      <c r="AC47" s="19" t="n">
        <v>-26.2948699632855</v>
      </c>
      <c r="AD47" s="19" t="n">
        <v>-57.7694880080889</v>
      </c>
      <c r="AE47" s="19" t="n">
        <v>-53.8811503068926</v>
      </c>
      <c r="AF47" s="19" t="n">
        <v>160.304243111043</v>
      </c>
      <c r="AG47" s="19" t="n">
        <v>129.693253823503</v>
      </c>
      <c r="AH47" s="19" t="n">
        <v>-79.4356610876037</v>
      </c>
      <c r="AI47" s="19"/>
      <c r="AJ47" s="19" t="n">
        <v>-15.5774980997161</v>
      </c>
      <c r="AK47" s="19" t="n">
        <v>-16.4044538672662</v>
      </c>
      <c r="AL47" s="19" t="n">
        <v>43.0530873408962</v>
      </c>
      <c r="AM47" s="19" t="n">
        <v>-12.6322015075826</v>
      </c>
      <c r="AN47" s="19"/>
      <c r="AO47" s="19"/>
    </row>
    <row r="48">
      <c r="A48" s="18" t="n">
        <v>1982</v>
      </c>
      <c r="B48" s="18" t="n">
        <v>4</v>
      </c>
      <c r="C48" s="19" t="n">
        <v>-30.2570140830809</v>
      </c>
      <c r="D48" s="19" t="n">
        <v>-73.0604354663464</v>
      </c>
      <c r="E48" s="19" t="n">
        <v>-61.5412057817038</v>
      </c>
      <c r="F48" s="19" t="n">
        <v>142.871825199921</v>
      </c>
      <c r="G48" s="19" t="n">
        <v>109.621907844467</v>
      </c>
      <c r="H48" s="19" t="n">
        <v>-113.929886660262</v>
      </c>
      <c r="I48" s="19"/>
      <c r="J48" s="19" t="n">
        <v>-24.5374041495322</v>
      </c>
      <c r="K48" s="19" t="n">
        <v>-15.8725458368374</v>
      </c>
      <c r="L48" s="19" t="n">
        <v>35.6712674472735</v>
      </c>
      <c r="M48" s="19" t="n">
        <v>-19.0769005642503</v>
      </c>
      <c r="N48" s="19"/>
      <c r="O48" s="19" t="n">
        <v>-40.9882332350307</v>
      </c>
      <c r="P48" s="19" t="n">
        <v>-32.9550917806495</v>
      </c>
      <c r="Q48" s="19" t="n">
        <v>-78.8940242814188</v>
      </c>
      <c r="R48" s="19" t="n">
        <v>-66.9144414296564</v>
      </c>
      <c r="S48" s="19" t="n">
        <v>139.402455480923</v>
      </c>
      <c r="T48" s="19" t="n">
        <v>105.900515318195</v>
      </c>
      <c r="U48" s="19" t="n">
        <v>-118.94927867637</v>
      </c>
      <c r="V48" s="19"/>
      <c r="W48" s="19" t="n">
        <v>-28.9366927917999</v>
      </c>
      <c r="X48" s="19" t="n">
        <v>-19.5373918541784</v>
      </c>
      <c r="Y48" s="19" t="n">
        <v>31.205248039391</v>
      </c>
      <c r="Z48" s="19" t="n">
        <v>-23.9572772522501</v>
      </c>
      <c r="AA48" s="19"/>
      <c r="AB48" s="19"/>
      <c r="AC48" s="19" t="n">
        <v>-27.5589363855124</v>
      </c>
      <c r="AD48" s="19" t="n">
        <v>-67.226846651274</v>
      </c>
      <c r="AE48" s="19" t="n">
        <v>-56.1679701337513</v>
      </c>
      <c r="AF48" s="19" t="n">
        <v>146.34119491892</v>
      </c>
      <c r="AG48" s="19" t="n">
        <v>113.343300370739</v>
      </c>
      <c r="AH48" s="19" t="n">
        <v>-108.910494644154</v>
      </c>
      <c r="AI48" s="19"/>
      <c r="AJ48" s="19" t="n">
        <v>-20.1381155072644</v>
      </c>
      <c r="AK48" s="19" t="n">
        <v>-12.2076998194965</v>
      </c>
      <c r="AL48" s="19" t="n">
        <v>40.137286855156</v>
      </c>
      <c r="AM48" s="19" t="n">
        <v>-14.1965238762504</v>
      </c>
      <c r="AN48" s="19"/>
      <c r="AO48" s="19"/>
    </row>
    <row r="49">
      <c r="A49" s="18" t="n">
        <v>1983</v>
      </c>
      <c r="B49" s="18" t="n">
        <v>1</v>
      </c>
      <c r="C49" s="19" t="n">
        <v>-27.2915393905607</v>
      </c>
      <c r="D49" s="19" t="n">
        <v>-72.5987798102437</v>
      </c>
      <c r="E49" s="19" t="n">
        <v>-54.0621736576413</v>
      </c>
      <c r="F49" s="19" t="n">
        <v>128.978262201473</v>
      </c>
      <c r="G49" s="19" t="n">
        <v>85.0455538979428</v>
      </c>
      <c r="H49" s="19" t="n">
        <v>-116.342274031999</v>
      </c>
      <c r="I49" s="19"/>
      <c r="J49" s="19" t="n">
        <v>-17.6072240166553</v>
      </c>
      <c r="K49" s="19" t="n">
        <v>-13.4059163461515</v>
      </c>
      <c r="L49" s="19" t="n">
        <v>31.7956424893508</v>
      </c>
      <c r="M49" s="19" t="n">
        <v>-24.0908435417947</v>
      </c>
      <c r="N49" s="19"/>
      <c r="O49" s="19" t="n">
        <v>-36.0154024276565</v>
      </c>
      <c r="P49" s="19" t="n">
        <v>-30.000937715104</v>
      </c>
      <c r="Q49" s="19" t="n">
        <v>-77.9650274759913</v>
      </c>
      <c r="R49" s="19" t="n">
        <v>-58.9073444274638</v>
      </c>
      <c r="S49" s="19" t="n">
        <v>125.263131663892</v>
      </c>
      <c r="T49" s="19" t="n">
        <v>80.7779487718258</v>
      </c>
      <c r="U49" s="19" t="n">
        <v>-121.245324419986</v>
      </c>
      <c r="V49" s="19"/>
      <c r="W49" s="19" t="n">
        <v>-22.0787526615327</v>
      </c>
      <c r="X49" s="19" t="n">
        <v>-17.0577850911289</v>
      </c>
      <c r="Y49" s="19" t="n">
        <v>27.4344063206741</v>
      </c>
      <c r="Z49" s="19" t="n">
        <v>-29.0594340131406</v>
      </c>
      <c r="AA49" s="19"/>
      <c r="AB49" s="19"/>
      <c r="AC49" s="19" t="n">
        <v>-24.5821410660175</v>
      </c>
      <c r="AD49" s="19" t="n">
        <v>-67.2325321444961</v>
      </c>
      <c r="AE49" s="19" t="n">
        <v>-49.2170028878187</v>
      </c>
      <c r="AF49" s="19" t="n">
        <v>132.693392739055</v>
      </c>
      <c r="AG49" s="19" t="n">
        <v>89.3131590240599</v>
      </c>
      <c r="AH49" s="19" t="n">
        <v>-111.439223644013</v>
      </c>
      <c r="AI49" s="19"/>
      <c r="AJ49" s="19" t="n">
        <v>-13.1356953717779</v>
      </c>
      <c r="AK49" s="19" t="n">
        <v>-9.75404760117416</v>
      </c>
      <c r="AL49" s="19" t="n">
        <v>36.1568786580274</v>
      </c>
      <c r="AM49" s="19" t="n">
        <v>-19.1222530704489</v>
      </c>
      <c r="AN49" s="19"/>
      <c r="AO49" s="19"/>
    </row>
    <row r="50">
      <c r="A50" s="18" t="n">
        <v>1983</v>
      </c>
      <c r="B50" s="18" t="n">
        <v>2</v>
      </c>
      <c r="C50" s="19" t="n">
        <v>-12.4518623210461</v>
      </c>
      <c r="D50" s="19" t="n">
        <v>-49.204724201423</v>
      </c>
      <c r="E50" s="19" t="n">
        <v>-13.9556135510812</v>
      </c>
      <c r="F50" s="19" t="n">
        <v>121.869485627729</v>
      </c>
      <c r="G50" s="19" t="n">
        <v>88.3462197684803</v>
      </c>
      <c r="H50" s="19" t="n">
        <v>-76.0725742196165</v>
      </c>
      <c r="I50" s="19"/>
      <c r="J50" s="19" t="n">
        <v>-15.5543533020745</v>
      </c>
      <c r="K50" s="19" t="n">
        <v>-11.7540673146477</v>
      </c>
      <c r="L50" s="19" t="n">
        <v>37.4214594655435</v>
      </c>
      <c r="M50" s="19" t="n">
        <v>-8.54341511638073</v>
      </c>
      <c r="N50" s="19"/>
      <c r="O50" s="19" t="n">
        <v>-15.1361978586246</v>
      </c>
      <c r="P50" s="19" t="n">
        <v>-15.2315899130657</v>
      </c>
      <c r="Q50" s="19" t="n">
        <v>-54.3659521956222</v>
      </c>
      <c r="R50" s="19" t="n">
        <v>-19.0199262202429</v>
      </c>
      <c r="S50" s="19" t="n">
        <v>118.085072594287</v>
      </c>
      <c r="T50" s="19" t="n">
        <v>84.635982096184</v>
      </c>
      <c r="U50" s="19" t="n">
        <v>-81.4062738317765</v>
      </c>
      <c r="V50" s="19"/>
      <c r="W50" s="19" t="n">
        <v>-19.8566014894908</v>
      </c>
      <c r="X50" s="19" t="n">
        <v>-15.008817142485</v>
      </c>
      <c r="Y50" s="19" t="n">
        <v>33.2133377991526</v>
      </c>
      <c r="Z50" s="19" t="n">
        <v>-13.5206571230485</v>
      </c>
      <c r="AA50" s="19"/>
      <c r="AB50" s="19"/>
      <c r="AC50" s="19" t="n">
        <v>-9.67213472902643</v>
      </c>
      <c r="AD50" s="19" t="n">
        <v>-44.0434962072238</v>
      </c>
      <c r="AE50" s="19" t="n">
        <v>-8.89130088191949</v>
      </c>
      <c r="AF50" s="19" t="n">
        <v>125.653898661171</v>
      </c>
      <c r="AG50" s="19" t="n">
        <v>92.0564574407765</v>
      </c>
      <c r="AH50" s="19" t="n">
        <v>-70.7388746074564</v>
      </c>
      <c r="AI50" s="19"/>
      <c r="AJ50" s="19" t="n">
        <v>-11.2521051146583</v>
      </c>
      <c r="AK50" s="19" t="n">
        <v>-8.49931748681048</v>
      </c>
      <c r="AL50" s="19" t="n">
        <v>41.6295811319344</v>
      </c>
      <c r="AM50" s="19" t="n">
        <v>-3.56617310971292</v>
      </c>
      <c r="AN50" s="19"/>
      <c r="AO50" s="19"/>
    </row>
    <row r="51">
      <c r="A51" s="18" t="n">
        <v>1983</v>
      </c>
      <c r="B51" s="18" t="n">
        <v>3</v>
      </c>
      <c r="C51" s="19" t="n">
        <v>-16.6046333683847</v>
      </c>
      <c r="D51" s="19" t="n">
        <v>-47.5975564234378</v>
      </c>
      <c r="E51" s="19" t="n">
        <v>-24.5453757145485</v>
      </c>
      <c r="F51" s="19" t="n">
        <v>124.680521027429</v>
      </c>
      <c r="G51" s="19" t="n">
        <v>118.879801623443</v>
      </c>
      <c r="H51" s="19" t="n">
        <v>-67.1157527392101</v>
      </c>
      <c r="I51" s="19"/>
      <c r="J51" s="19" t="n">
        <v>-22.0277832537654</v>
      </c>
      <c r="K51" s="19" t="n">
        <v>-12.5255092547249</v>
      </c>
      <c r="L51" s="19" t="n">
        <v>37.8275531633326</v>
      </c>
      <c r="M51" s="19" t="n">
        <v>-7.31986525049983</v>
      </c>
      <c r="N51" s="19"/>
      <c r="O51" s="19" t="n">
        <v>-20.8167999103968</v>
      </c>
      <c r="P51" s="19" t="n">
        <v>-19.4207471367354</v>
      </c>
      <c r="Q51" s="19" t="n">
        <v>-52.7537662058553</v>
      </c>
      <c r="R51" s="19" t="n">
        <v>-29.4829450535441</v>
      </c>
      <c r="S51" s="19" t="n">
        <v>121.176366142127</v>
      </c>
      <c r="T51" s="19" t="n">
        <v>115.320299227219</v>
      </c>
      <c r="U51" s="19" t="n">
        <v>-72.8216369101932</v>
      </c>
      <c r="V51" s="19"/>
      <c r="W51" s="19" t="n">
        <v>-26.4926174082326</v>
      </c>
      <c r="X51" s="19" t="n">
        <v>-16.1357241454406</v>
      </c>
      <c r="Y51" s="19" t="n">
        <v>33.4319818382433</v>
      </c>
      <c r="Z51" s="19" t="n">
        <v>-12.3628033068811</v>
      </c>
      <c r="AA51" s="19"/>
      <c r="AB51" s="19"/>
      <c r="AC51" s="19" t="n">
        <v>-13.788519600034</v>
      </c>
      <c r="AD51" s="19" t="n">
        <v>-42.4413466410203</v>
      </c>
      <c r="AE51" s="19" t="n">
        <v>-19.6078063755529</v>
      </c>
      <c r="AF51" s="19" t="n">
        <v>128.184675912732</v>
      </c>
      <c r="AG51" s="19" t="n">
        <v>122.439304019666</v>
      </c>
      <c r="AH51" s="19" t="n">
        <v>-61.4098685682269</v>
      </c>
      <c r="AI51" s="19"/>
      <c r="AJ51" s="19" t="n">
        <v>-17.5629490992982</v>
      </c>
      <c r="AK51" s="19" t="n">
        <v>-8.91529436400934</v>
      </c>
      <c r="AL51" s="19" t="n">
        <v>42.2231244884218</v>
      </c>
      <c r="AM51" s="19" t="n">
        <v>-2.27692719411853</v>
      </c>
      <c r="AN51" s="19"/>
      <c r="AO51" s="19"/>
    </row>
    <row r="52">
      <c r="A52" s="18" t="n">
        <v>1983</v>
      </c>
      <c r="B52" s="18" t="n">
        <v>4</v>
      </c>
      <c r="C52" s="19" t="n">
        <v>-16.901195332516</v>
      </c>
      <c r="D52" s="19" t="n">
        <v>-32.8301033503761</v>
      </c>
      <c r="E52" s="19" t="n">
        <v>-19.0762962257207</v>
      </c>
      <c r="F52" s="19" t="n">
        <v>111.335000003663</v>
      </c>
      <c r="G52" s="19" t="n">
        <v>103.114273493029</v>
      </c>
      <c r="H52" s="19" t="n">
        <v>-73.9800833771256</v>
      </c>
      <c r="I52" s="19"/>
      <c r="J52" s="19" t="n">
        <v>-22.2189411827522</v>
      </c>
      <c r="K52" s="19" t="n">
        <v>-10.77486800722</v>
      </c>
      <c r="L52" s="19" t="n">
        <v>36.7243969597965</v>
      </c>
      <c r="M52" s="19" t="n">
        <v>-15.534675914371</v>
      </c>
      <c r="N52" s="19"/>
      <c r="O52" s="19" t="n">
        <v>-17.2069395422305</v>
      </c>
      <c r="P52" s="19" t="n">
        <v>-19.8207615247754</v>
      </c>
      <c r="Q52" s="19" t="n">
        <v>-38.2131515811413</v>
      </c>
      <c r="R52" s="19" t="n">
        <v>-24.0267378746617</v>
      </c>
      <c r="S52" s="19" t="n">
        <v>107.594237632545</v>
      </c>
      <c r="T52" s="19" t="n">
        <v>99.2668665020479</v>
      </c>
      <c r="U52" s="19" t="n">
        <v>-79.6643451128056</v>
      </c>
      <c r="V52" s="19"/>
      <c r="W52" s="19" t="n">
        <v>-26.4837793219739</v>
      </c>
      <c r="X52" s="19" t="n">
        <v>-14.9541121339239</v>
      </c>
      <c r="Y52" s="19" t="n">
        <v>32.4682165352997</v>
      </c>
      <c r="Z52" s="19" t="n">
        <v>-20.516814655702</v>
      </c>
      <c r="AA52" s="19"/>
      <c r="AB52" s="19"/>
      <c r="AC52" s="19" t="n">
        <v>-13.9816291402566</v>
      </c>
      <c r="AD52" s="19" t="n">
        <v>-27.4470551196109</v>
      </c>
      <c r="AE52" s="19" t="n">
        <v>-14.1258545767796</v>
      </c>
      <c r="AF52" s="19" t="n">
        <v>115.075762374782</v>
      </c>
      <c r="AG52" s="19" t="n">
        <v>106.961680484011</v>
      </c>
      <c r="AH52" s="19" t="n">
        <v>-68.2958216414456</v>
      </c>
      <c r="AI52" s="19"/>
      <c r="AJ52" s="19" t="n">
        <v>-17.9541030435306</v>
      </c>
      <c r="AK52" s="19" t="n">
        <v>-6.59562388051612</v>
      </c>
      <c r="AL52" s="19" t="n">
        <v>40.9805773842934</v>
      </c>
      <c r="AM52" s="19" t="n">
        <v>-10.55253717304</v>
      </c>
      <c r="AN52" s="19"/>
      <c r="AO52" s="19"/>
    </row>
    <row r="53">
      <c r="A53" s="18" t="n">
        <v>1984</v>
      </c>
      <c r="B53" s="18" t="n">
        <v>1</v>
      </c>
      <c r="C53" s="19" t="n">
        <v>-8.011143850115</v>
      </c>
      <c r="D53" s="19" t="n">
        <v>-31.9464525250179</v>
      </c>
      <c r="E53" s="19" t="n">
        <v>-5.55332811029623</v>
      </c>
      <c r="F53" s="19" t="n">
        <v>110.892296764931</v>
      </c>
      <c r="G53" s="19" t="n">
        <v>103.760477957305</v>
      </c>
      <c r="H53" s="19" t="n">
        <v>-77.9052918786053</v>
      </c>
      <c r="I53" s="19"/>
      <c r="J53" s="19" t="n">
        <v>-14.8274581826561</v>
      </c>
      <c r="K53" s="19" t="n">
        <v>-6.14718461211181</v>
      </c>
      <c r="L53" s="19" t="n">
        <v>45.5546456584663</v>
      </c>
      <c r="M53" s="19" t="n">
        <v>-5.51660449539589</v>
      </c>
      <c r="N53" s="19"/>
      <c r="O53" s="19" t="n">
        <v>-8.13161378696412</v>
      </c>
      <c r="P53" s="19" t="n">
        <v>-10.8491982227638</v>
      </c>
      <c r="Q53" s="19" t="n">
        <v>-37.0870134028782</v>
      </c>
      <c r="R53" s="19" t="n">
        <v>-10.4762103878494</v>
      </c>
      <c r="S53" s="19" t="n">
        <v>107.208363915577</v>
      </c>
      <c r="T53" s="19" t="n">
        <v>100.267596963159</v>
      </c>
      <c r="U53" s="19" t="n">
        <v>-83.5839002130076</v>
      </c>
      <c r="V53" s="19"/>
      <c r="W53" s="19" t="n">
        <v>-19.3824278039888</v>
      </c>
      <c r="X53" s="19" t="n">
        <v>-10.1386409764661</v>
      </c>
      <c r="Y53" s="19" t="n">
        <v>41.2385041242758</v>
      </c>
      <c r="Z53" s="19" t="n">
        <v>-10.5072970463394</v>
      </c>
      <c r="AA53" s="19"/>
      <c r="AB53" s="19"/>
      <c r="AC53" s="19" t="n">
        <v>-5.17308947746615</v>
      </c>
      <c r="AD53" s="19" t="n">
        <v>-26.8058916471575</v>
      </c>
      <c r="AE53" s="19" t="n">
        <v>-0.630445832743057</v>
      </c>
      <c r="AF53" s="19" t="n">
        <v>114.576229614285</v>
      </c>
      <c r="AG53" s="19" t="n">
        <v>107.25335895145</v>
      </c>
      <c r="AH53" s="19" t="n">
        <v>-72.226683544203</v>
      </c>
      <c r="AI53" s="19"/>
      <c r="AJ53" s="19" t="n">
        <v>-10.2724885613234</v>
      </c>
      <c r="AK53" s="19" t="n">
        <v>-2.15572824775753</v>
      </c>
      <c r="AL53" s="19" t="n">
        <v>49.8707871926568</v>
      </c>
      <c r="AM53" s="19" t="n">
        <v>-0.525911944452403</v>
      </c>
      <c r="AN53" s="19"/>
      <c r="AO53" s="19"/>
    </row>
    <row r="54">
      <c r="A54" s="18" t="n">
        <v>1984</v>
      </c>
      <c r="B54" s="18" t="n">
        <v>2</v>
      </c>
      <c r="C54" s="19" t="n">
        <v>-11.3912251663303</v>
      </c>
      <c r="D54" s="19" t="n">
        <v>-28.2295074692799</v>
      </c>
      <c r="E54" s="19" t="n">
        <v>-14.0516292071372</v>
      </c>
      <c r="F54" s="19" t="n">
        <v>128.725662995239</v>
      </c>
      <c r="G54" s="19" t="n">
        <v>107.105058536446</v>
      </c>
      <c r="H54" s="19" t="n">
        <v>-70.1840112759688</v>
      </c>
      <c r="I54" s="19"/>
      <c r="J54" s="19" t="n">
        <v>-16.5126736429955</v>
      </c>
      <c r="K54" s="19" t="n">
        <v>-6.35163925075963</v>
      </c>
      <c r="L54" s="19" t="n">
        <v>37.9315107895687</v>
      </c>
      <c r="M54" s="19" t="n">
        <v>-8.64895856442878</v>
      </c>
      <c r="N54" s="19"/>
      <c r="O54" s="19" t="n">
        <v>-12.4829916547085</v>
      </c>
      <c r="P54" s="19" t="n">
        <v>-14.2039881614353</v>
      </c>
      <c r="Q54" s="19" t="n">
        <v>-33.4713722270616</v>
      </c>
      <c r="R54" s="19" t="n">
        <v>-18.9331987854693</v>
      </c>
      <c r="S54" s="19" t="n">
        <v>125.322341646018</v>
      </c>
      <c r="T54" s="19" t="n">
        <v>103.594234947844</v>
      </c>
      <c r="U54" s="19" t="n">
        <v>-75.9561138956693</v>
      </c>
      <c r="V54" s="19"/>
      <c r="W54" s="19" t="n">
        <v>-20.7789359715472</v>
      </c>
      <c r="X54" s="19" t="n">
        <v>-9.89781218443848</v>
      </c>
      <c r="Y54" s="19" t="n">
        <v>33.7575134016509</v>
      </c>
      <c r="Z54" s="19" t="n">
        <v>-13.4646879920136</v>
      </c>
      <c r="AA54" s="19"/>
      <c r="AB54" s="19"/>
      <c r="AC54" s="19" t="n">
        <v>-8.57846217122528</v>
      </c>
      <c r="AD54" s="19" t="n">
        <v>-22.9876427114982</v>
      </c>
      <c r="AE54" s="19" t="n">
        <v>-9.17005962880513</v>
      </c>
      <c r="AF54" s="19" t="n">
        <v>132.128984344459</v>
      </c>
      <c r="AG54" s="19" t="n">
        <v>110.615882125048</v>
      </c>
      <c r="AH54" s="19" t="n">
        <v>-64.4119086562682</v>
      </c>
      <c r="AI54" s="19"/>
      <c r="AJ54" s="19" t="n">
        <v>-12.2464113144437</v>
      </c>
      <c r="AK54" s="19" t="n">
        <v>-2.80546631708079</v>
      </c>
      <c r="AL54" s="19" t="n">
        <v>42.1055081774865</v>
      </c>
      <c r="AM54" s="19" t="n">
        <v>-3.83322913684396</v>
      </c>
      <c r="AN54" s="19"/>
      <c r="AO54" s="19"/>
    </row>
    <row r="55">
      <c r="A55" s="18" t="n">
        <v>1984</v>
      </c>
      <c r="B55" s="18" t="n">
        <v>3</v>
      </c>
      <c r="C55" s="19" t="n">
        <v>-7.61660425941726</v>
      </c>
      <c r="D55" s="19" t="n">
        <v>-15.0738249026726</v>
      </c>
      <c r="E55" s="19" t="n">
        <v>-5.36103088782006</v>
      </c>
      <c r="F55" s="19" t="n">
        <v>123.727700807045</v>
      </c>
      <c r="G55" s="19" t="n">
        <v>108.509341529896</v>
      </c>
      <c r="H55" s="19" t="n">
        <v>-57.3015347983851</v>
      </c>
      <c r="I55" s="19"/>
      <c r="J55" s="19" t="n">
        <v>-14.7313848111956</v>
      </c>
      <c r="K55" s="19" t="n">
        <v>-3.74290849472656</v>
      </c>
      <c r="L55" s="19" t="n">
        <v>38.6177667479032</v>
      </c>
      <c r="M55" s="19" t="n">
        <v>-6.6310928439268</v>
      </c>
      <c r="N55" s="19"/>
      <c r="O55" s="19" t="n">
        <v>-6.83332711703341</v>
      </c>
      <c r="P55" s="19" t="n">
        <v>-10.441216496476</v>
      </c>
      <c r="Q55" s="19" t="n">
        <v>-20.523379609955</v>
      </c>
      <c r="R55" s="19" t="n">
        <v>-10.1581930571108</v>
      </c>
      <c r="S55" s="19" t="n">
        <v>120.119003609822</v>
      </c>
      <c r="T55" s="19" t="n">
        <v>105.077360691525</v>
      </c>
      <c r="U55" s="19" t="n">
        <v>-63.3822251054417</v>
      </c>
      <c r="V55" s="19"/>
      <c r="W55" s="19" t="n">
        <v>-19.2889861985871</v>
      </c>
      <c r="X55" s="19" t="n">
        <v>-7.43876181265395</v>
      </c>
      <c r="Y55" s="19" t="n">
        <v>34.2898540321594</v>
      </c>
      <c r="Z55" s="19" t="n">
        <v>-11.3875581995624</v>
      </c>
      <c r="AA55" s="19"/>
      <c r="AB55" s="19"/>
      <c r="AC55" s="19" t="n">
        <v>-4.7919920223585</v>
      </c>
      <c r="AD55" s="19" t="n">
        <v>-9.62427019539024</v>
      </c>
      <c r="AE55" s="19" t="n">
        <v>-0.563868718529324</v>
      </c>
      <c r="AF55" s="19" t="n">
        <v>127.336398004267</v>
      </c>
      <c r="AG55" s="19" t="n">
        <v>111.941322368267</v>
      </c>
      <c r="AH55" s="19" t="n">
        <v>-51.2208444913285</v>
      </c>
      <c r="AI55" s="19"/>
      <c r="AJ55" s="19" t="n">
        <v>-10.1737834238041</v>
      </c>
      <c r="AK55" s="19" t="n">
        <v>-0.0470551767991805</v>
      </c>
      <c r="AL55" s="19" t="n">
        <v>42.9456794636469</v>
      </c>
      <c r="AM55" s="19" t="n">
        <v>-1.87462748829116</v>
      </c>
      <c r="AN55" s="19"/>
      <c r="AO55" s="19"/>
    </row>
    <row r="56">
      <c r="A56" s="18" t="n">
        <v>1984</v>
      </c>
      <c r="B56" s="18" t="n">
        <v>4</v>
      </c>
      <c r="C56" s="19" t="n">
        <v>-11.5685082995022</v>
      </c>
      <c r="D56" s="19" t="n">
        <v>-4.04505731067534</v>
      </c>
      <c r="E56" s="19" t="n">
        <v>-10.8857848290785</v>
      </c>
      <c r="F56" s="19" t="n">
        <v>125.108784445503</v>
      </c>
      <c r="G56" s="19" t="n">
        <v>111.269526631066</v>
      </c>
      <c r="H56" s="19" t="n">
        <v>-35.1614106409271</v>
      </c>
      <c r="I56" s="19"/>
      <c r="J56" s="19" t="n">
        <v>-18.3641530377663</v>
      </c>
      <c r="K56" s="19" t="n">
        <v>-6.9447607099867</v>
      </c>
      <c r="L56" s="19" t="n">
        <v>36.3836574706242</v>
      </c>
      <c r="M56" s="19" t="n">
        <v>-10.0793346211774</v>
      </c>
      <c r="N56" s="19"/>
      <c r="O56" s="19" t="n">
        <v>-11.1966301952927</v>
      </c>
      <c r="P56" s="19" t="n">
        <v>-14.2896172029144</v>
      </c>
      <c r="Q56" s="19" t="n">
        <v>-9.35021598427448</v>
      </c>
      <c r="R56" s="19" t="n">
        <v>-15.7094140981181</v>
      </c>
      <c r="S56" s="19" t="n">
        <v>121.724979688451</v>
      </c>
      <c r="T56" s="19" t="n">
        <v>107.758462408244</v>
      </c>
      <c r="U56" s="19" t="n">
        <v>-41.137375321067</v>
      </c>
      <c r="V56" s="19"/>
      <c r="W56" s="19" t="n">
        <v>-22.5030567281123</v>
      </c>
      <c r="X56" s="19" t="n">
        <v>-10.5320351878409</v>
      </c>
      <c r="Y56" s="19" t="n">
        <v>31.8502600984696</v>
      </c>
      <c r="Z56" s="19" t="n">
        <v>-14.8189387620582</v>
      </c>
      <c r="AA56" s="19"/>
      <c r="AB56" s="19"/>
      <c r="AC56" s="19" t="n">
        <v>-8.84739939609013</v>
      </c>
      <c r="AD56" s="19" t="n">
        <v>1.2601013629238</v>
      </c>
      <c r="AE56" s="19" t="n">
        <v>-6.06215556003899</v>
      </c>
      <c r="AF56" s="19" t="n">
        <v>128.492589202554</v>
      </c>
      <c r="AG56" s="19" t="n">
        <v>114.780590853889</v>
      </c>
      <c r="AH56" s="19" t="n">
        <v>-29.1854459607872</v>
      </c>
      <c r="AI56" s="19"/>
      <c r="AJ56" s="19" t="n">
        <v>-14.2252493474203</v>
      </c>
      <c r="AK56" s="19" t="n">
        <v>-3.3574862321325</v>
      </c>
      <c r="AL56" s="19" t="n">
        <v>40.9170548427787</v>
      </c>
      <c r="AM56" s="19" t="n">
        <v>-5.33973048029658</v>
      </c>
      <c r="AN56" s="19"/>
      <c r="AO56" s="19"/>
    </row>
    <row r="57">
      <c r="A57" s="18" t="n">
        <v>1985</v>
      </c>
      <c r="B57" s="18" t="n">
        <v>1</v>
      </c>
      <c r="C57" s="19" t="n">
        <v>-3.94988317957101</v>
      </c>
      <c r="D57" s="19" t="n">
        <v>-2.90426303265927</v>
      </c>
      <c r="E57" s="19" t="n">
        <v>-5.88802174517162</v>
      </c>
      <c r="F57" s="19" t="n">
        <v>124.387551953417</v>
      </c>
      <c r="G57" s="19" t="n">
        <v>113.561557777671</v>
      </c>
      <c r="H57" s="19" t="n">
        <v>-45.7796404092408</v>
      </c>
      <c r="I57" s="19"/>
      <c r="J57" s="19" t="n">
        <v>-7.85267902505781</v>
      </c>
      <c r="K57" s="19" t="n">
        <v>-3.81257275732942</v>
      </c>
      <c r="L57" s="19" t="n">
        <v>43.5081473806247</v>
      </c>
      <c r="M57" s="19" t="n">
        <v>1.75374080927479</v>
      </c>
      <c r="N57" s="19"/>
      <c r="O57" s="19" t="n">
        <v>-7.13165467701062</v>
      </c>
      <c r="P57" s="19" t="n">
        <v>-6.7778921731799</v>
      </c>
      <c r="Q57" s="19" t="n">
        <v>-8.14298088009426</v>
      </c>
      <c r="R57" s="19" t="n">
        <v>-10.8677625450353</v>
      </c>
      <c r="S57" s="19" t="n">
        <v>120.860069343512</v>
      </c>
      <c r="T57" s="19" t="n">
        <v>109.836741859243</v>
      </c>
      <c r="U57" s="19" t="n">
        <v>-51.6052685346021</v>
      </c>
      <c r="V57" s="19"/>
      <c r="W57" s="19" t="n">
        <v>-12.256348981443</v>
      </c>
      <c r="X57" s="19" t="n">
        <v>-7.6364092559079</v>
      </c>
      <c r="Y57" s="19" t="n">
        <v>39.2753395731885</v>
      </c>
      <c r="Z57" s="19" t="n">
        <v>-3.11723741492697</v>
      </c>
      <c r="AA57" s="19"/>
      <c r="AB57" s="19"/>
      <c r="AC57" s="19" t="n">
        <v>-1.12187418596212</v>
      </c>
      <c r="AD57" s="19" t="n">
        <v>2.33445481477571</v>
      </c>
      <c r="AE57" s="19" t="n">
        <v>-0.908280945307892</v>
      </c>
      <c r="AF57" s="19" t="n">
        <v>127.915034563322</v>
      </c>
      <c r="AG57" s="19" t="n">
        <v>117.2863736961</v>
      </c>
      <c r="AH57" s="19" t="n">
        <v>-39.9540122838794</v>
      </c>
      <c r="AI57" s="19"/>
      <c r="AJ57" s="19" t="n">
        <v>-3.44900906867263</v>
      </c>
      <c r="AK57" s="19" t="n">
        <v>0.0112637412490559</v>
      </c>
      <c r="AL57" s="19" t="n">
        <v>47.7409551880609</v>
      </c>
      <c r="AM57" s="19" t="n">
        <v>6.62471903347656</v>
      </c>
      <c r="AN57" s="19"/>
      <c r="AO57" s="19"/>
    </row>
    <row r="58">
      <c r="A58" s="18" t="n">
        <v>1985</v>
      </c>
      <c r="B58" s="18" t="n">
        <v>2</v>
      </c>
      <c r="C58" s="19" t="n">
        <v>-7.42817535073848</v>
      </c>
      <c r="D58" s="19" t="n">
        <v>2.03736453100143</v>
      </c>
      <c r="E58" s="19" t="n">
        <v>-3.51769780828739</v>
      </c>
      <c r="F58" s="19" t="n">
        <v>142.718358621158</v>
      </c>
      <c r="G58" s="19" t="n">
        <v>118.016078014997</v>
      </c>
      <c r="H58" s="19" t="n">
        <v>-28.2366431438895</v>
      </c>
      <c r="I58" s="19"/>
      <c r="J58" s="19" t="n">
        <v>-17.0599968766836</v>
      </c>
      <c r="K58" s="19" t="n">
        <v>-6.86055014558597</v>
      </c>
      <c r="L58" s="19" t="n">
        <v>41.6826811390537</v>
      </c>
      <c r="M58" s="19" t="n">
        <v>-2.27445657239691</v>
      </c>
      <c r="N58" s="19"/>
      <c r="O58" s="19" t="n">
        <v>-7.47048140269678</v>
      </c>
      <c r="P58" s="19" t="n">
        <v>-10.2083829965559</v>
      </c>
      <c r="Q58" s="19" t="n">
        <v>-3.38149607794964</v>
      </c>
      <c r="R58" s="19" t="n">
        <v>-8.48763676458553</v>
      </c>
      <c r="S58" s="19" t="n">
        <v>139.43416448311</v>
      </c>
      <c r="T58" s="19" t="n">
        <v>114.571874807178</v>
      </c>
      <c r="U58" s="19" t="n">
        <v>-34.2973546012387</v>
      </c>
      <c r="V58" s="19"/>
      <c r="W58" s="19" t="n">
        <v>-21.523411836818</v>
      </c>
      <c r="X58" s="19" t="n">
        <v>-10.5324081402348</v>
      </c>
      <c r="Y58" s="19" t="n">
        <v>37.3647411191197</v>
      </c>
      <c r="Z58" s="19" t="n">
        <v>-6.96726723447484</v>
      </c>
      <c r="AA58" s="19"/>
      <c r="AB58" s="19"/>
      <c r="AC58" s="19" t="n">
        <v>-4.6479677049211</v>
      </c>
      <c r="AD58" s="19" t="n">
        <v>7.45622513995251</v>
      </c>
      <c r="AE58" s="19" t="n">
        <v>1.45224114801075</v>
      </c>
      <c r="AF58" s="19" t="n">
        <v>146.002552759206</v>
      </c>
      <c r="AG58" s="19" t="n">
        <v>121.460281222817</v>
      </c>
      <c r="AH58" s="19" t="n">
        <v>-22.1759316865402</v>
      </c>
      <c r="AI58" s="19"/>
      <c r="AJ58" s="19" t="n">
        <v>-12.5965819165492</v>
      </c>
      <c r="AK58" s="19" t="n">
        <v>-3.18869215093711</v>
      </c>
      <c r="AL58" s="19" t="n">
        <v>46.0006211589878</v>
      </c>
      <c r="AM58" s="19" t="n">
        <v>2.41835408968103</v>
      </c>
      <c r="AN58" s="19"/>
      <c r="AO58" s="19"/>
    </row>
    <row r="59">
      <c r="A59" s="18" t="n">
        <v>1985</v>
      </c>
      <c r="B59" s="18" t="n">
        <v>3</v>
      </c>
      <c r="C59" s="19" t="n">
        <v>-7.37164809989832</v>
      </c>
      <c r="D59" s="19" t="n">
        <v>5.48750973913309</v>
      </c>
      <c r="E59" s="19" t="n">
        <v>-3.90835194418654</v>
      </c>
      <c r="F59" s="19" t="n">
        <v>131.808165261784</v>
      </c>
      <c r="G59" s="19" t="n">
        <v>110.132754524668</v>
      </c>
      <c r="H59" s="19" t="n">
        <v>-14.6127168339665</v>
      </c>
      <c r="I59" s="19"/>
      <c r="J59" s="19" t="n">
        <v>-14.6260312646952</v>
      </c>
      <c r="K59" s="19" t="n">
        <v>-5.54010079645226</v>
      </c>
      <c r="L59" s="19" t="n">
        <v>34.796347572582</v>
      </c>
      <c r="M59" s="19" t="n">
        <v>-5.41210839425926</v>
      </c>
      <c r="N59" s="19"/>
      <c r="O59" s="19" t="n">
        <v>-7.00558379607951</v>
      </c>
      <c r="P59" s="19" t="n">
        <v>-10.0931490102399</v>
      </c>
      <c r="Q59" s="19" t="n">
        <v>0.207640697608796</v>
      </c>
      <c r="R59" s="19" t="n">
        <v>-8.59786200849688</v>
      </c>
      <c r="S59" s="19" t="n">
        <v>128.378208409095</v>
      </c>
      <c r="T59" s="19" t="n">
        <v>106.607325589601</v>
      </c>
      <c r="U59" s="19" t="n">
        <v>-20.703021827411</v>
      </c>
      <c r="V59" s="19"/>
      <c r="W59" s="19" t="n">
        <v>-18.797541355285</v>
      </c>
      <c r="X59" s="19" t="n">
        <v>-9.30449704411724</v>
      </c>
      <c r="Y59" s="19" t="n">
        <v>30.1825443429754</v>
      </c>
      <c r="Z59" s="19" t="n">
        <v>-10.2496223976259</v>
      </c>
      <c r="AA59" s="19"/>
      <c r="AB59" s="19"/>
      <c r="AC59" s="19" t="n">
        <v>-4.65014718955672</v>
      </c>
      <c r="AD59" s="19" t="n">
        <v>10.7673787806574</v>
      </c>
      <c r="AE59" s="19" t="n">
        <v>0.781158120123795</v>
      </c>
      <c r="AF59" s="19" t="n">
        <v>135.238122114474</v>
      </c>
      <c r="AG59" s="19" t="n">
        <v>113.658183459736</v>
      </c>
      <c r="AH59" s="19" t="n">
        <v>-8.52241184052215</v>
      </c>
      <c r="AI59" s="19"/>
      <c r="AJ59" s="19" t="n">
        <v>-10.4545211741054</v>
      </c>
      <c r="AK59" s="19" t="n">
        <v>-1.77570454878729</v>
      </c>
      <c r="AL59" s="19" t="n">
        <v>39.4101508021886</v>
      </c>
      <c r="AM59" s="19" t="n">
        <v>-0.574594390892607</v>
      </c>
      <c r="AN59" s="19"/>
      <c r="AO59" s="19"/>
    </row>
    <row r="60">
      <c r="A60" s="18" t="n">
        <v>1985</v>
      </c>
      <c r="B60" s="18" t="n">
        <v>4</v>
      </c>
      <c r="C60" s="19" t="n">
        <v>-2.63566343714034</v>
      </c>
      <c r="D60" s="19" t="n">
        <v>13.115505904042</v>
      </c>
      <c r="E60" s="19" t="n">
        <v>-2.16126557695793</v>
      </c>
      <c r="F60" s="19" t="n">
        <v>117.129357069418</v>
      </c>
      <c r="G60" s="19" t="n">
        <v>106.533482175396</v>
      </c>
      <c r="H60" s="19" t="n">
        <v>5.39506180289763</v>
      </c>
      <c r="I60" s="19"/>
      <c r="J60" s="19" t="n">
        <v>-11.5696078887577</v>
      </c>
      <c r="K60" s="19" t="n">
        <v>-0.13172930485443</v>
      </c>
      <c r="L60" s="19" t="n">
        <v>38.4828024073778</v>
      </c>
      <c r="M60" s="19" t="n">
        <v>3.31994902200869</v>
      </c>
      <c r="N60" s="19"/>
      <c r="O60" s="19" t="n">
        <v>-3.42785486666628</v>
      </c>
      <c r="P60" s="19" t="n">
        <v>-5.25033916775461</v>
      </c>
      <c r="Q60" s="19" t="n">
        <v>8.17859264942123</v>
      </c>
      <c r="R60" s="19" t="n">
        <v>-6.58290344612174</v>
      </c>
      <c r="S60" s="19" t="n">
        <v>113.778198482477</v>
      </c>
      <c r="T60" s="19" t="n">
        <v>103.148100532217</v>
      </c>
      <c r="U60" s="19" t="n">
        <v>-0.873708851271711</v>
      </c>
      <c r="V60" s="19"/>
      <c r="W60" s="19" t="n">
        <v>-15.6721667304782</v>
      </c>
      <c r="X60" s="19" t="n">
        <v>-3.71274437457113</v>
      </c>
      <c r="Y60" s="19" t="n">
        <v>34.0839884238751</v>
      </c>
      <c r="Z60" s="19" t="n">
        <v>-1.48211844152194</v>
      </c>
      <c r="AA60" s="19"/>
      <c r="AB60" s="19"/>
      <c r="AC60" s="19" t="n">
        <v>-0.0209877065260788</v>
      </c>
      <c r="AD60" s="19" t="n">
        <v>18.0524191586628</v>
      </c>
      <c r="AE60" s="19" t="n">
        <v>2.26037229220588</v>
      </c>
      <c r="AF60" s="19" t="n">
        <v>120.48051565636</v>
      </c>
      <c r="AG60" s="19" t="n">
        <v>109.918863818575</v>
      </c>
      <c r="AH60" s="19" t="n">
        <v>11.663832457067</v>
      </c>
      <c r="AI60" s="19"/>
      <c r="AJ60" s="19" t="n">
        <v>-7.46704904703726</v>
      </c>
      <c r="AK60" s="19" t="n">
        <v>3.44928576486227</v>
      </c>
      <c r="AL60" s="19" t="n">
        <v>42.8816163908805</v>
      </c>
      <c r="AM60" s="19" t="n">
        <v>8.12201648553932</v>
      </c>
      <c r="AN60" s="19"/>
      <c r="AO60" s="19"/>
    </row>
    <row r="61">
      <c r="A61" s="18" t="n">
        <v>1986</v>
      </c>
      <c r="B61" s="18" t="n">
        <v>1</v>
      </c>
      <c r="C61" s="19" t="n">
        <v>5.949548795316</v>
      </c>
      <c r="D61" s="19" t="n">
        <v>22.2034188300422</v>
      </c>
      <c r="E61" s="19" t="n">
        <v>8.9009195871421</v>
      </c>
      <c r="F61" s="19" t="n">
        <v>119.797619424715</v>
      </c>
      <c r="G61" s="19" t="n">
        <v>110.722411988126</v>
      </c>
      <c r="H61" s="19" t="n">
        <v>4.69058948092775</v>
      </c>
      <c r="I61" s="19"/>
      <c r="J61" s="19" t="n">
        <v>0.476951403928954</v>
      </c>
      <c r="K61" s="19" t="n">
        <v>8.76138213379455</v>
      </c>
      <c r="L61" s="19" t="n">
        <v>46.6885729364614</v>
      </c>
      <c r="M61" s="19" t="n">
        <v>5.65894205639839</v>
      </c>
      <c r="N61" s="19"/>
      <c r="O61" s="19" t="n">
        <v>6.54979343470822</v>
      </c>
      <c r="P61" s="19" t="n">
        <v>3.23193775202518</v>
      </c>
      <c r="Q61" s="19" t="n">
        <v>17.3380534855044</v>
      </c>
      <c r="R61" s="19" t="n">
        <v>4.43359310198008</v>
      </c>
      <c r="S61" s="19" t="n">
        <v>116.648416685741</v>
      </c>
      <c r="T61" s="19" t="n">
        <v>107.438880280567</v>
      </c>
      <c r="U61" s="19" t="n">
        <v>-1.34607777013246</v>
      </c>
      <c r="V61" s="19"/>
      <c r="W61" s="19" t="n">
        <v>-4.01310643012823</v>
      </c>
      <c r="X61" s="19" t="n">
        <v>4.90982878268846</v>
      </c>
      <c r="Y61" s="19" t="n">
        <v>42.2517029134936</v>
      </c>
      <c r="Z61" s="19" t="n">
        <v>0.991485797884097</v>
      </c>
      <c r="AA61" s="19"/>
      <c r="AB61" s="19"/>
      <c r="AC61" s="19" t="n">
        <v>8.66715983860682</v>
      </c>
      <c r="AD61" s="19" t="n">
        <v>27.06878417458</v>
      </c>
      <c r="AE61" s="19" t="n">
        <v>13.3682460723041</v>
      </c>
      <c r="AF61" s="19" t="n">
        <v>122.946822163689</v>
      </c>
      <c r="AG61" s="19" t="n">
        <v>114.005943695685</v>
      </c>
      <c r="AH61" s="19" t="n">
        <v>10.727256731988</v>
      </c>
      <c r="AI61" s="19"/>
      <c r="AJ61" s="19" t="n">
        <v>4.96700923798614</v>
      </c>
      <c r="AK61" s="19" t="n">
        <v>12.6129354849006</v>
      </c>
      <c r="AL61" s="19" t="n">
        <v>51.1254429594292</v>
      </c>
      <c r="AM61" s="19" t="n">
        <v>10.3263983149127</v>
      </c>
      <c r="AN61" s="19"/>
      <c r="AO61" s="19"/>
    </row>
    <row r="62">
      <c r="A62" s="18" t="n">
        <v>1986</v>
      </c>
      <c r="B62" s="18" t="n">
        <v>2</v>
      </c>
      <c r="C62" s="19" t="n">
        <v>3.66294194340386</v>
      </c>
      <c r="D62" s="19" t="n">
        <v>28.4123652304626</v>
      </c>
      <c r="E62" s="19" t="n">
        <v>6.53704307654477</v>
      </c>
      <c r="F62" s="19" t="n">
        <v>108.404067880802</v>
      </c>
      <c r="G62" s="19" t="n">
        <v>107.112632754546</v>
      </c>
      <c r="H62" s="19" t="n">
        <v>25.6892543773185</v>
      </c>
      <c r="I62" s="19"/>
      <c r="J62" s="19" t="n">
        <v>-1.17999749914732</v>
      </c>
      <c r="K62" s="19" t="n">
        <v>0.615831912631137</v>
      </c>
      <c r="L62" s="19" t="n">
        <v>42.0113211668659</v>
      </c>
      <c r="M62" s="19" t="n">
        <v>8.67889028358687</v>
      </c>
      <c r="N62" s="19"/>
      <c r="O62" s="19" t="n">
        <v>1.29508006882785</v>
      </c>
      <c r="P62" s="19" t="n">
        <v>0.851002375764119</v>
      </c>
      <c r="Q62" s="19" t="n">
        <v>23.3371348550614</v>
      </c>
      <c r="R62" s="19" t="n">
        <v>2.06665012647594</v>
      </c>
      <c r="S62" s="19" t="n">
        <v>104.742842182445</v>
      </c>
      <c r="T62" s="19" t="n">
        <v>103.417274823123</v>
      </c>
      <c r="U62" s="19" t="n">
        <v>19.6213690104895</v>
      </c>
      <c r="V62" s="19"/>
      <c r="W62" s="19" t="n">
        <v>-5.65450758557209</v>
      </c>
      <c r="X62" s="19" t="n">
        <v>-3.09894666793156</v>
      </c>
      <c r="Y62" s="19" t="n">
        <v>37.5445210053327</v>
      </c>
      <c r="Z62" s="19" t="n">
        <v>3.9049721765943</v>
      </c>
      <c r="AA62" s="19"/>
      <c r="AB62" s="19"/>
      <c r="AC62" s="19" t="n">
        <v>6.47488151104361</v>
      </c>
      <c r="AD62" s="19" t="n">
        <v>33.4875956058638</v>
      </c>
      <c r="AE62" s="19" t="n">
        <v>11.0074360266136</v>
      </c>
      <c r="AF62" s="19" t="n">
        <v>112.065293579159</v>
      </c>
      <c r="AG62" s="19" t="n">
        <v>110.80799068597</v>
      </c>
      <c r="AH62" s="19" t="n">
        <v>31.7571397441476</v>
      </c>
      <c r="AI62" s="19"/>
      <c r="AJ62" s="19" t="n">
        <v>3.29451258727746</v>
      </c>
      <c r="AK62" s="19" t="n">
        <v>4.33061049319383</v>
      </c>
      <c r="AL62" s="19" t="n">
        <v>46.4781213283992</v>
      </c>
      <c r="AM62" s="19" t="n">
        <v>13.4528083905794</v>
      </c>
      <c r="AN62" s="19"/>
      <c r="AO62" s="19"/>
    </row>
    <row r="63">
      <c r="A63" s="18" t="n">
        <v>1986</v>
      </c>
      <c r="B63" s="18" t="n">
        <v>3</v>
      </c>
      <c r="C63" s="19" t="n">
        <v>-4.63352596562578</v>
      </c>
      <c r="D63" s="19" t="n">
        <v>22.1209408241771</v>
      </c>
      <c r="E63" s="19" t="n">
        <v>-1.42270247308813</v>
      </c>
      <c r="F63" s="19" t="n">
        <v>103.583290341533</v>
      </c>
      <c r="G63" s="19" t="n">
        <v>104.406549795545</v>
      </c>
      <c r="H63" s="19" t="n">
        <v>20.6163930937375</v>
      </c>
      <c r="I63" s="19"/>
      <c r="J63" s="19" t="n">
        <v>-13.2389344349315</v>
      </c>
      <c r="K63" s="19" t="n">
        <v>-3.87073765481379</v>
      </c>
      <c r="L63" s="19" t="n">
        <v>31.6492089898717</v>
      </c>
      <c r="M63" s="19" t="n">
        <v>-0.00172929966963453</v>
      </c>
      <c r="N63" s="19"/>
      <c r="O63" s="19" t="n">
        <v>-4.92807748971106</v>
      </c>
      <c r="P63" s="19" t="n">
        <v>-7.52107931934374</v>
      </c>
      <c r="Q63" s="19" t="n">
        <v>16.8090167678758</v>
      </c>
      <c r="R63" s="19" t="n">
        <v>-6.19112048449622</v>
      </c>
      <c r="S63" s="19" t="n">
        <v>99.4173963243759</v>
      </c>
      <c r="T63" s="19" t="n">
        <v>100.526245738183</v>
      </c>
      <c r="U63" s="19" t="n">
        <v>14.6426019883064</v>
      </c>
      <c r="V63" s="19"/>
      <c r="W63" s="19" t="n">
        <v>-17.8585829123029</v>
      </c>
      <c r="X63" s="19" t="n">
        <v>-8.01428356967163</v>
      </c>
      <c r="Y63" s="19" t="n">
        <v>26.9402332314292</v>
      </c>
      <c r="Z63" s="19" t="n">
        <v>-4.75058533696359</v>
      </c>
      <c r="AA63" s="19"/>
      <c r="AB63" s="19"/>
      <c r="AC63" s="19" t="n">
        <v>-1.74597261190781</v>
      </c>
      <c r="AD63" s="19" t="n">
        <v>27.4328648804783</v>
      </c>
      <c r="AE63" s="19" t="n">
        <v>3.34571553831995</v>
      </c>
      <c r="AF63" s="19" t="n">
        <v>107.749184358691</v>
      </c>
      <c r="AG63" s="19" t="n">
        <v>108.286853852908</v>
      </c>
      <c r="AH63" s="19" t="n">
        <v>26.5901841991686</v>
      </c>
      <c r="AI63" s="19"/>
      <c r="AJ63" s="19" t="n">
        <v>-8.61928595756023</v>
      </c>
      <c r="AK63" s="19" t="n">
        <v>0.272808260044051</v>
      </c>
      <c r="AL63" s="19" t="n">
        <v>36.3581847483143</v>
      </c>
      <c r="AM63" s="19" t="n">
        <v>4.74712673762432</v>
      </c>
      <c r="AN63" s="19"/>
      <c r="AO63" s="19"/>
    </row>
    <row r="64">
      <c r="A64" s="18" t="n">
        <v>1986</v>
      </c>
      <c r="B64" s="18" t="n">
        <v>4</v>
      </c>
      <c r="C64" s="19" t="n">
        <v>-0.985353481070459</v>
      </c>
      <c r="D64" s="19" t="n">
        <v>22.5844089639393</v>
      </c>
      <c r="E64" s="19" t="n">
        <v>-4.14332311831505</v>
      </c>
      <c r="F64" s="19" t="n">
        <v>97.3714763377485</v>
      </c>
      <c r="G64" s="19" t="n">
        <v>94.5235290293017</v>
      </c>
      <c r="H64" s="19" t="n">
        <v>16.946204946423</v>
      </c>
      <c r="I64" s="19"/>
      <c r="J64" s="19" t="n">
        <v>-5.24389578573468</v>
      </c>
      <c r="K64" s="19" t="n">
        <v>1.22541619134006</v>
      </c>
      <c r="L64" s="19" t="n">
        <v>38.7778233227104</v>
      </c>
      <c r="M64" s="19" t="n">
        <v>4.22038878842784</v>
      </c>
      <c r="N64" s="19"/>
      <c r="O64" s="19" t="n">
        <v>-3.7403108892476</v>
      </c>
      <c r="P64" s="19" t="n">
        <v>-3.69233603496595</v>
      </c>
      <c r="Q64" s="19" t="n">
        <v>17.6586720359166</v>
      </c>
      <c r="R64" s="19" t="n">
        <v>-8.5752677798648</v>
      </c>
      <c r="S64" s="19" t="n">
        <v>93.2318660706859</v>
      </c>
      <c r="T64" s="19" t="n">
        <v>90.8904065051397</v>
      </c>
      <c r="U64" s="19" t="n">
        <v>10.8185118364834</v>
      </c>
      <c r="V64" s="19"/>
      <c r="W64" s="19" t="n">
        <v>-9.49702502244733</v>
      </c>
      <c r="X64" s="19" t="n">
        <v>-2.52668442140337</v>
      </c>
      <c r="Y64" s="19" t="n">
        <v>34.3371186551733</v>
      </c>
      <c r="Z64" s="19" t="n">
        <v>-0.677325220794615</v>
      </c>
      <c r="AA64" s="19"/>
      <c r="AB64" s="19"/>
      <c r="AC64" s="19" t="n">
        <v>1.72162907282503</v>
      </c>
      <c r="AD64" s="19" t="n">
        <v>27.510145891962</v>
      </c>
      <c r="AE64" s="19" t="n">
        <v>0.288621543234698</v>
      </c>
      <c r="AF64" s="19" t="n">
        <v>101.511086604811</v>
      </c>
      <c r="AG64" s="19" t="n">
        <v>98.1566515534636</v>
      </c>
      <c r="AH64" s="19" t="n">
        <v>23.0738980563626</v>
      </c>
      <c r="AI64" s="19"/>
      <c r="AJ64" s="19" t="n">
        <v>-0.990766549022028</v>
      </c>
      <c r="AK64" s="19" t="n">
        <v>4.97751680408349</v>
      </c>
      <c r="AL64" s="19" t="n">
        <v>43.2185279902474</v>
      </c>
      <c r="AM64" s="19" t="n">
        <v>9.11810279765029</v>
      </c>
      <c r="AN64" s="19"/>
      <c r="AO64" s="19"/>
    </row>
    <row r="65">
      <c r="A65" s="18" t="n">
        <v>1987</v>
      </c>
      <c r="B65" s="18" t="n">
        <v>1</v>
      </c>
      <c r="C65" s="19" t="n">
        <v>0.180402055677022</v>
      </c>
      <c r="D65" s="19" t="n">
        <v>16.4090783665841</v>
      </c>
      <c r="E65" s="19" t="n">
        <v>-8.26502343943844</v>
      </c>
      <c r="F65" s="19" t="n">
        <v>81.1236600247601</v>
      </c>
      <c r="G65" s="19" t="n">
        <v>87.5717905134074</v>
      </c>
      <c r="H65" s="19" t="n">
        <v>4.63896424192202</v>
      </c>
      <c r="I65" s="19"/>
      <c r="J65" s="19" t="n">
        <v>-5.12317585597173</v>
      </c>
      <c r="K65" s="19" t="n">
        <v>1.28992446787365</v>
      </c>
      <c r="L65" s="19" t="n">
        <v>46.8005931975173</v>
      </c>
      <c r="M65" s="19" t="n">
        <v>12.8198830502446</v>
      </c>
      <c r="N65" s="19"/>
      <c r="O65" s="19" t="n">
        <v>-5.76890691154249</v>
      </c>
      <c r="P65" s="19" t="n">
        <v>-2.54202880952107</v>
      </c>
      <c r="Q65" s="19" t="n">
        <v>11.7851235364494</v>
      </c>
      <c r="R65" s="19" t="n">
        <v>-12.5749597461007</v>
      </c>
      <c r="S65" s="19" t="n">
        <v>77.3155442514317</v>
      </c>
      <c r="T65" s="19" t="n">
        <v>83.9152599212599</v>
      </c>
      <c r="U65" s="19" t="n">
        <v>-1.21087498826363</v>
      </c>
      <c r="V65" s="19"/>
      <c r="W65" s="19" t="n">
        <v>-9.27341516107838</v>
      </c>
      <c r="X65" s="19" t="n">
        <v>-2.30783554664717</v>
      </c>
      <c r="Y65" s="19" t="n">
        <v>42.3443061448323</v>
      </c>
      <c r="Z65" s="19" t="n">
        <v>7.85972563160685</v>
      </c>
      <c r="AA65" s="19"/>
      <c r="AB65" s="19"/>
      <c r="AC65" s="19" t="n">
        <v>2.90283292087511</v>
      </c>
      <c r="AD65" s="19" t="n">
        <v>21.0330331967188</v>
      </c>
      <c r="AE65" s="19" t="n">
        <v>-3.95508713277614</v>
      </c>
      <c r="AF65" s="19" t="n">
        <v>84.9317757980885</v>
      </c>
      <c r="AG65" s="19" t="n">
        <v>91.2283211055549</v>
      </c>
      <c r="AH65" s="19" t="n">
        <v>10.4888034721077</v>
      </c>
      <c r="AI65" s="19"/>
      <c r="AJ65" s="19" t="n">
        <v>-0.97293655086508</v>
      </c>
      <c r="AK65" s="19" t="n">
        <v>4.88768448239447</v>
      </c>
      <c r="AL65" s="19" t="n">
        <v>51.2568802502022</v>
      </c>
      <c r="AM65" s="19" t="n">
        <v>17.7800404688824</v>
      </c>
      <c r="AN65" s="19"/>
      <c r="AO65" s="19"/>
    </row>
    <row r="66">
      <c r="A66" s="18" t="n">
        <v>1987</v>
      </c>
      <c r="B66" s="18" t="n">
        <v>2</v>
      </c>
      <c r="C66" s="19" t="n">
        <v>-0.699845989448559</v>
      </c>
      <c r="D66" s="19" t="n">
        <v>6.73775316659171</v>
      </c>
      <c r="E66" s="19" t="n">
        <v>-9.63455486293388</v>
      </c>
      <c r="F66" s="19" t="n">
        <v>81.817131358263</v>
      </c>
      <c r="G66" s="19" t="n">
        <v>82.3792580211717</v>
      </c>
      <c r="H66" s="19" t="n">
        <v>-5.50616498273007</v>
      </c>
      <c r="I66" s="19"/>
      <c r="J66" s="19" t="n">
        <v>0.0259394210753179</v>
      </c>
      <c r="K66" s="19" t="n">
        <v>-0.505353039429174</v>
      </c>
      <c r="L66" s="19" t="n">
        <v>40.4318075370393</v>
      </c>
      <c r="M66" s="19" t="n">
        <v>7.3145845234935</v>
      </c>
      <c r="N66" s="19"/>
      <c r="O66" s="19" t="n">
        <v>-7.35131137694163</v>
      </c>
      <c r="P66" s="19" t="n">
        <v>-3.4870701532978</v>
      </c>
      <c r="Q66" s="19" t="n">
        <v>1.88392085146277</v>
      </c>
      <c r="R66" s="19" t="n">
        <v>-14.227473552506</v>
      </c>
      <c r="S66" s="19" t="n">
        <v>77.8289792555844</v>
      </c>
      <c r="T66" s="19" t="n">
        <v>78.5623215199332</v>
      </c>
      <c r="U66" s="19" t="n">
        <v>-11.6690524409709</v>
      </c>
      <c r="V66" s="19"/>
      <c r="W66" s="19" t="n">
        <v>-4.39531991195977</v>
      </c>
      <c r="X66" s="19" t="n">
        <v>-3.97329750591142</v>
      </c>
      <c r="Y66" s="19" t="n">
        <v>35.9634018244219</v>
      </c>
      <c r="Z66" s="19" t="n">
        <v>2.3368086074202</v>
      </c>
      <c r="AA66" s="19"/>
      <c r="AB66" s="19"/>
      <c r="AC66" s="19" t="n">
        <v>2.08737817440068</v>
      </c>
      <c r="AD66" s="19" t="n">
        <v>11.5915854817206</v>
      </c>
      <c r="AE66" s="19" t="n">
        <v>-5.04163617336174</v>
      </c>
      <c r="AF66" s="19" t="n">
        <v>85.8052834609416</v>
      </c>
      <c r="AG66" s="19" t="n">
        <v>86.1961945224102</v>
      </c>
      <c r="AH66" s="19" t="n">
        <v>0.656722475510769</v>
      </c>
      <c r="AI66" s="19"/>
      <c r="AJ66" s="19" t="n">
        <v>4.44719875411041</v>
      </c>
      <c r="AK66" s="19" t="n">
        <v>2.96259142705307</v>
      </c>
      <c r="AL66" s="19" t="n">
        <v>44.9002132496566</v>
      </c>
      <c r="AM66" s="19" t="n">
        <v>12.2923604395668</v>
      </c>
      <c r="AN66" s="19"/>
      <c r="AO66" s="19"/>
    </row>
    <row r="67">
      <c r="A67" s="18" t="n">
        <v>1987</v>
      </c>
      <c r="B67" s="18" t="n">
        <v>3</v>
      </c>
      <c r="C67" s="19" t="n">
        <v>-4.04210696322627</v>
      </c>
      <c r="D67" s="19" t="n">
        <v>11.6422958898459</v>
      </c>
      <c r="E67" s="19" t="n">
        <v>-15.4376008056006</v>
      </c>
      <c r="F67" s="19" t="n">
        <v>93.4568724106873</v>
      </c>
      <c r="G67" s="19" t="n">
        <v>99.5360738081245</v>
      </c>
      <c r="H67" s="19" t="n">
        <v>13.4119158707473</v>
      </c>
      <c r="I67" s="19"/>
      <c r="J67" s="19" t="n">
        <v>-5.24662922111627</v>
      </c>
      <c r="K67" s="19" t="n">
        <v>1.45976834109145</v>
      </c>
      <c r="L67" s="19" t="n">
        <v>39.3781320579983</v>
      </c>
      <c r="M67" s="19" t="n">
        <v>3.05603383272036</v>
      </c>
      <c r="N67" s="19"/>
      <c r="O67" s="19" t="n">
        <v>-9.27027365801469</v>
      </c>
      <c r="P67" s="19" t="n">
        <v>-6.76257983084924</v>
      </c>
      <c r="Q67" s="19" t="n">
        <v>6.60095286279782</v>
      </c>
      <c r="R67" s="19" t="n">
        <v>-19.9859616336654</v>
      </c>
      <c r="S67" s="19" t="n">
        <v>89.625014964418</v>
      </c>
      <c r="T67" s="19" t="n">
        <v>96.0106452161131</v>
      </c>
      <c r="U67" s="19" t="n">
        <v>7.16516489074863</v>
      </c>
      <c r="V67" s="19"/>
      <c r="W67" s="19" t="n">
        <v>-9.4656743135432</v>
      </c>
      <c r="X67" s="19" t="n">
        <v>-2.11192185697391</v>
      </c>
      <c r="Y67" s="19" t="n">
        <v>34.9563432830432</v>
      </c>
      <c r="Z67" s="19" t="n">
        <v>-1.94994479578865</v>
      </c>
      <c r="AA67" s="19"/>
      <c r="AB67" s="19"/>
      <c r="AC67" s="19" t="n">
        <v>-1.3216340956033</v>
      </c>
      <c r="AD67" s="19" t="n">
        <v>16.683638916894</v>
      </c>
      <c r="AE67" s="19" t="n">
        <v>-10.8892399775358</v>
      </c>
      <c r="AF67" s="19" t="n">
        <v>97.2887298569567</v>
      </c>
      <c r="AG67" s="19" t="n">
        <v>103.061502400136</v>
      </c>
      <c r="AH67" s="19" t="n">
        <v>19.6586668507459</v>
      </c>
      <c r="AI67" s="19"/>
      <c r="AJ67" s="19" t="n">
        <v>-1.02758412868934</v>
      </c>
      <c r="AK67" s="19" t="n">
        <v>5.03145853915681</v>
      </c>
      <c r="AL67" s="19" t="n">
        <v>43.7999208329534</v>
      </c>
      <c r="AM67" s="19" t="n">
        <v>8.06201246122938</v>
      </c>
      <c r="AN67" s="19"/>
      <c r="AO67" s="19"/>
    </row>
    <row r="68">
      <c r="A68" s="18" t="n">
        <v>1987</v>
      </c>
      <c r="B68" s="18" t="n">
        <v>4</v>
      </c>
      <c r="C68" s="19" t="n">
        <v>-8.35506266101713</v>
      </c>
      <c r="D68" s="19" t="n">
        <v>4.58750973913309</v>
      </c>
      <c r="E68" s="19" t="n">
        <v>-19.7294462991629</v>
      </c>
      <c r="F68" s="19" t="n">
        <v>100.068132715668</v>
      </c>
      <c r="G68" s="19" t="n">
        <v>103.224370355646</v>
      </c>
      <c r="H68" s="19" t="n">
        <v>-1.53681700807798</v>
      </c>
      <c r="I68" s="19"/>
      <c r="J68" s="19" t="n">
        <v>-7.30473381957835</v>
      </c>
      <c r="K68" s="19" t="n">
        <v>-0.876022446358123</v>
      </c>
      <c r="L68" s="19" t="n">
        <v>38.7647602861067</v>
      </c>
      <c r="M68" s="19" t="n">
        <v>-5.5100480789692</v>
      </c>
      <c r="N68" s="19"/>
      <c r="O68" s="19" t="n">
        <v>-12.5840917985206</v>
      </c>
      <c r="P68" s="19" t="n">
        <v>-11.0051459153577</v>
      </c>
      <c r="Q68" s="19" t="n">
        <v>-0.263526180492069</v>
      </c>
      <c r="R68" s="19" t="n">
        <v>-24.4554812871182</v>
      </c>
      <c r="S68" s="19" t="n">
        <v>96.5246892263837</v>
      </c>
      <c r="T68" s="19" t="n">
        <v>99.7203404561919</v>
      </c>
      <c r="U68" s="19" t="n">
        <v>-7.65959183365576</v>
      </c>
      <c r="V68" s="19"/>
      <c r="W68" s="19" t="n">
        <v>-11.4352574679322</v>
      </c>
      <c r="X68" s="19" t="n">
        <v>-4.70167999492728</v>
      </c>
      <c r="Y68" s="19" t="n">
        <v>34.4487047809381</v>
      </c>
      <c r="Z68" s="19" t="n">
        <v>-10.3056624137353</v>
      </c>
      <c r="AA68" s="19"/>
      <c r="AB68" s="19"/>
      <c r="AC68" s="19" t="n">
        <v>-5.70497940667659</v>
      </c>
      <c r="AD68" s="19" t="n">
        <v>9.43854565875824</v>
      </c>
      <c r="AE68" s="19" t="n">
        <v>-15.0034113112075</v>
      </c>
      <c r="AF68" s="19" t="n">
        <v>103.611576204952</v>
      </c>
      <c r="AG68" s="19" t="n">
        <v>106.7284002551</v>
      </c>
      <c r="AH68" s="19" t="n">
        <v>4.5859578174998</v>
      </c>
      <c r="AI68" s="19"/>
      <c r="AJ68" s="19" t="n">
        <v>-3.17421017122451</v>
      </c>
      <c r="AK68" s="19" t="n">
        <v>2.94963510221103</v>
      </c>
      <c r="AL68" s="19" t="n">
        <v>43.0808157912753</v>
      </c>
      <c r="AM68" s="19" t="n">
        <v>-0.714433744203056</v>
      </c>
      <c r="AN68" s="19"/>
      <c r="AO68" s="19"/>
    </row>
    <row r="69">
      <c r="A69" s="18" t="n">
        <v>1988</v>
      </c>
      <c r="B69" s="18" t="n">
        <v>1</v>
      </c>
      <c r="C69" s="19" t="n">
        <v>-6.73040694972373</v>
      </c>
      <c r="D69" s="19" t="n">
        <v>-4.61880921773752</v>
      </c>
      <c r="E69" s="19" t="n">
        <v>-27.3946551296576</v>
      </c>
      <c r="F69" s="19" t="n">
        <v>96.9519380590182</v>
      </c>
      <c r="G69" s="19" t="n">
        <v>103.965386736207</v>
      </c>
      <c r="H69" s="19" t="n">
        <v>-29.661234565235</v>
      </c>
      <c r="I69" s="19"/>
      <c r="J69" s="19" t="n">
        <v>-4.07113949893558</v>
      </c>
      <c r="K69" s="19" t="n">
        <v>0.543723003688815</v>
      </c>
      <c r="L69" s="19" t="n">
        <v>44.5017426228046</v>
      </c>
      <c r="M69" s="19" t="n">
        <v>4.00044382600947</v>
      </c>
      <c r="N69" s="19"/>
      <c r="O69" s="19" t="n">
        <v>-15.7068234887445</v>
      </c>
      <c r="P69" s="19" t="n">
        <v>-9.61126044826023</v>
      </c>
      <c r="Q69" s="19" t="n">
        <v>-9.5812770171577</v>
      </c>
      <c r="R69" s="19" t="n">
        <v>-32.2974226857097</v>
      </c>
      <c r="S69" s="19" t="n">
        <v>93.4217180848981</v>
      </c>
      <c r="T69" s="19" t="n">
        <v>100.258637070626</v>
      </c>
      <c r="U69" s="19" t="n">
        <v>-35.2412291627068</v>
      </c>
      <c r="V69" s="19"/>
      <c r="W69" s="19" t="n">
        <v>-8.510986416122</v>
      </c>
      <c r="X69" s="19" t="n">
        <v>-3.22114473659259</v>
      </c>
      <c r="Y69" s="19" t="n">
        <v>40.1497781408277</v>
      </c>
      <c r="Z69" s="19" t="n">
        <v>-0.975514783945084</v>
      </c>
      <c r="AA69" s="19"/>
      <c r="AB69" s="19"/>
      <c r="AC69" s="19" t="n">
        <v>-3.84955345118724</v>
      </c>
      <c r="AD69" s="19" t="n">
        <v>0.343658581682655</v>
      </c>
      <c r="AE69" s="19" t="n">
        <v>-22.4918875736056</v>
      </c>
      <c r="AF69" s="19" t="n">
        <v>100.482158033138</v>
      </c>
      <c r="AG69" s="19" t="n">
        <v>107.672136401787</v>
      </c>
      <c r="AH69" s="19" t="n">
        <v>-24.0812399677633</v>
      </c>
      <c r="AI69" s="19"/>
      <c r="AJ69" s="19" t="n">
        <v>0.368707418250838</v>
      </c>
      <c r="AK69" s="19" t="n">
        <v>4.30859074397022</v>
      </c>
      <c r="AL69" s="19" t="n">
        <v>48.8537071047816</v>
      </c>
      <c r="AM69" s="19" t="n">
        <v>8.97640243596402</v>
      </c>
      <c r="AN69" s="19"/>
      <c r="AO69" s="19"/>
    </row>
    <row r="70">
      <c r="A70" s="18" t="n">
        <v>1988</v>
      </c>
      <c r="B70" s="18" t="n">
        <v>2</v>
      </c>
      <c r="C70" s="19" t="n">
        <v>-6.97625419895269</v>
      </c>
      <c r="D70" s="19" t="n">
        <v>-12.1993787148787</v>
      </c>
      <c r="E70" s="19" t="n">
        <v>-30.9690533887888</v>
      </c>
      <c r="F70" s="19" t="n">
        <v>107.46183368935</v>
      </c>
      <c r="G70" s="19" t="n">
        <v>102.702858723258</v>
      </c>
      <c r="H70" s="19" t="n">
        <v>-57.5044466107912</v>
      </c>
      <c r="I70" s="19"/>
      <c r="J70" s="19" t="n">
        <v>-0.19892282469285</v>
      </c>
      <c r="K70" s="19" t="n">
        <v>0.572876982975608</v>
      </c>
      <c r="L70" s="19" t="n">
        <v>39.1832467870674</v>
      </c>
      <c r="M70" s="19" t="n">
        <v>2.69008243469529</v>
      </c>
      <c r="N70" s="19"/>
      <c r="O70" s="19" t="n">
        <v>-17.4794456286667</v>
      </c>
      <c r="P70" s="19" t="n">
        <v>-9.68375570038953</v>
      </c>
      <c r="Q70" s="19" t="n">
        <v>-17.0965461910423</v>
      </c>
      <c r="R70" s="19" t="n">
        <v>-35.7061770691251</v>
      </c>
      <c r="S70" s="19" t="n">
        <v>104.126916688847</v>
      </c>
      <c r="T70" s="19" t="n">
        <v>99.3912396923158</v>
      </c>
      <c r="U70" s="19" t="n">
        <v>-63.0546451081908</v>
      </c>
      <c r="V70" s="19"/>
      <c r="W70" s="19" t="n">
        <v>-4.67318785837847</v>
      </c>
      <c r="X70" s="19" t="n">
        <v>-3.17642590255378</v>
      </c>
      <c r="Y70" s="19" t="n">
        <v>34.5370482507514</v>
      </c>
      <c r="Z70" s="19" t="n">
        <v>-2.18701963534826</v>
      </c>
      <c r="AA70" s="19"/>
      <c r="AB70" s="19"/>
      <c r="AC70" s="19" t="n">
        <v>-4.26875269751584</v>
      </c>
      <c r="AD70" s="19" t="n">
        <v>-7.30221123871503</v>
      </c>
      <c r="AE70" s="19" t="n">
        <v>-26.2319297084525</v>
      </c>
      <c r="AF70" s="19" t="n">
        <v>110.796750689854</v>
      </c>
      <c r="AG70" s="19" t="n">
        <v>106.014477754201</v>
      </c>
      <c r="AH70" s="19" t="n">
        <v>-51.9542481133915</v>
      </c>
      <c r="AI70" s="19"/>
      <c r="AJ70" s="19" t="n">
        <v>4.27534220899277</v>
      </c>
      <c r="AK70" s="19" t="n">
        <v>4.32217986850499</v>
      </c>
      <c r="AL70" s="19" t="n">
        <v>43.8294453233834</v>
      </c>
      <c r="AM70" s="19" t="n">
        <v>7.56718450473884</v>
      </c>
      <c r="AN70" s="19"/>
      <c r="AO70" s="19"/>
    </row>
    <row r="71">
      <c r="A71" s="18" t="n">
        <v>1988</v>
      </c>
      <c r="B71" s="18" t="n">
        <v>3</v>
      </c>
      <c r="C71" s="19" t="n">
        <v>-1.43736878348403</v>
      </c>
      <c r="D71" s="19" t="n">
        <v>8.85777212980364</v>
      </c>
      <c r="E71" s="19" t="n">
        <v>-6.24706741556875</v>
      </c>
      <c r="F71" s="19" t="n">
        <v>107.236916744706</v>
      </c>
      <c r="G71" s="19" t="n">
        <v>102.991129624545</v>
      </c>
      <c r="H71" s="19" t="n">
        <v>-36.5319759290182</v>
      </c>
      <c r="I71" s="19"/>
      <c r="J71" s="19" t="n">
        <v>-4.09150893895571</v>
      </c>
      <c r="K71" s="19" t="n">
        <v>2.70925512236209</v>
      </c>
      <c r="L71" s="19" t="n">
        <v>40.7936823227366</v>
      </c>
      <c r="M71" s="19" t="n">
        <v>1.87984609822624</v>
      </c>
      <c r="N71" s="19"/>
      <c r="O71" s="19" t="n">
        <v>-4.05026357236343</v>
      </c>
      <c r="P71" s="19" t="n">
        <v>-4.15564038940733</v>
      </c>
      <c r="Q71" s="19" t="n">
        <v>4.31720556247136</v>
      </c>
      <c r="R71" s="19" t="n">
        <v>-10.8112425245492</v>
      </c>
      <c r="S71" s="19" t="n">
        <v>103.775004861414</v>
      </c>
      <c r="T71" s="19" t="n">
        <v>99.6264575933998</v>
      </c>
      <c r="U71" s="19" t="n">
        <v>-42.4592529773831</v>
      </c>
      <c r="V71" s="19"/>
      <c r="W71" s="19" t="n">
        <v>-8.61474751017241</v>
      </c>
      <c r="X71" s="19" t="n">
        <v>-1.10129417956663</v>
      </c>
      <c r="Y71" s="19" t="n">
        <v>36.1254144063872</v>
      </c>
      <c r="Z71" s="19" t="n">
        <v>-2.87227795848986</v>
      </c>
      <c r="AA71" s="19"/>
      <c r="AB71" s="19"/>
      <c r="AC71" s="19" t="n">
        <v>1.28090282243926</v>
      </c>
      <c r="AD71" s="19" t="n">
        <v>13.3983386971359</v>
      </c>
      <c r="AE71" s="19" t="n">
        <v>-1.68289230658832</v>
      </c>
      <c r="AF71" s="19" t="n">
        <v>110.698828627998</v>
      </c>
      <c r="AG71" s="19" t="n">
        <v>106.35580165569</v>
      </c>
      <c r="AH71" s="19" t="n">
        <v>-30.6046988806532</v>
      </c>
      <c r="AI71" s="19"/>
      <c r="AJ71" s="19" t="n">
        <v>0.431729632260986</v>
      </c>
      <c r="AK71" s="19" t="n">
        <v>6.51980442429081</v>
      </c>
      <c r="AL71" s="19" t="n">
        <v>45.461950239086</v>
      </c>
      <c r="AM71" s="19" t="n">
        <v>6.63197015494234</v>
      </c>
      <c r="AN71" s="19"/>
      <c r="AO71" s="19"/>
    </row>
    <row r="72">
      <c r="A72" s="18" t="n">
        <v>1988</v>
      </c>
      <c r="B72" s="18" t="n">
        <v>4</v>
      </c>
      <c r="C72" s="19" t="n">
        <v>-1.15918052140364</v>
      </c>
      <c r="D72" s="19" t="n">
        <v>18.8882879492498</v>
      </c>
      <c r="E72" s="19" t="n">
        <v>-6.30629882707766</v>
      </c>
      <c r="F72" s="19" t="n">
        <v>103.199716639861</v>
      </c>
      <c r="G72" s="19" t="n">
        <v>103.681502288532</v>
      </c>
      <c r="H72" s="19" t="n">
        <v>-8.5491355661394</v>
      </c>
      <c r="I72" s="19"/>
      <c r="J72" s="19" t="n">
        <v>-4.91304782447347</v>
      </c>
      <c r="K72" s="19" t="n">
        <v>3.47090227654486</v>
      </c>
      <c r="L72" s="19" t="n">
        <v>44.672734600774</v>
      </c>
      <c r="M72" s="19" t="n">
        <v>3.11172228939171</v>
      </c>
      <c r="N72" s="19"/>
      <c r="O72" s="19" t="n">
        <v>-3.6990557010265</v>
      </c>
      <c r="P72" s="19" t="n">
        <v>-3.91132790132693</v>
      </c>
      <c r="Q72" s="19" t="n">
        <v>14.0893170704756</v>
      </c>
      <c r="R72" s="19" t="n">
        <v>-10.8833340989541</v>
      </c>
      <c r="S72" s="19" t="n">
        <v>99.7477720212727</v>
      </c>
      <c r="T72" s="19" t="n">
        <v>100.199849166576</v>
      </c>
      <c r="U72" s="19" t="n">
        <v>-14.5047544967565</v>
      </c>
      <c r="V72" s="19"/>
      <c r="W72" s="19" t="n">
        <v>-9.10573696960458</v>
      </c>
      <c r="X72" s="19" t="n">
        <v>-0.205882031894913</v>
      </c>
      <c r="Y72" s="19" t="n">
        <v>40.1985118898003</v>
      </c>
      <c r="Z72" s="19" t="n">
        <v>-1.53706007030931</v>
      </c>
      <c r="AA72" s="19"/>
      <c r="AB72" s="19"/>
      <c r="AC72" s="19" t="n">
        <v>1.59296685851965</v>
      </c>
      <c r="AD72" s="19" t="n">
        <v>23.687258828024</v>
      </c>
      <c r="AE72" s="19" t="n">
        <v>-1.72926355520117</v>
      </c>
      <c r="AF72" s="19" t="n">
        <v>106.651661258449</v>
      </c>
      <c r="AG72" s="19" t="n">
        <v>107.163155410489</v>
      </c>
      <c r="AH72" s="19" t="n">
        <v>-2.59351663552235</v>
      </c>
      <c r="AI72" s="19"/>
      <c r="AJ72" s="19" t="n">
        <v>-0.720358679342356</v>
      </c>
      <c r="AK72" s="19" t="n">
        <v>7.14768658498464</v>
      </c>
      <c r="AL72" s="19" t="n">
        <v>49.1469573117477</v>
      </c>
      <c r="AM72" s="19" t="n">
        <v>7.76050464909273</v>
      </c>
      <c r="AN72" s="19"/>
      <c r="AO72" s="19"/>
    </row>
    <row r="73">
      <c r="A73" s="18" t="n">
        <v>1989</v>
      </c>
      <c r="B73" s="18" t="n">
        <v>1</v>
      </c>
      <c r="C73" s="19" t="n">
        <v>9.40815654881723</v>
      </c>
      <c r="D73" s="19" t="n">
        <v>35.503226831471</v>
      </c>
      <c r="E73" s="19" t="n">
        <v>9.24149515061468</v>
      </c>
      <c r="F73" s="19" t="n">
        <v>108.493772779691</v>
      </c>
      <c r="G73" s="19" t="n">
        <v>118.013509047392</v>
      </c>
      <c r="H73" s="19" t="n">
        <v>29.919157478637</v>
      </c>
      <c r="I73" s="19"/>
      <c r="J73" s="19" t="n">
        <v>4.18883816525485</v>
      </c>
      <c r="K73" s="19" t="n">
        <v>7.14476564612828</v>
      </c>
      <c r="L73" s="19" t="n">
        <v>48.8689514295444</v>
      </c>
      <c r="M73" s="19" t="n">
        <v>17.0575272332711</v>
      </c>
      <c r="N73" s="19"/>
      <c r="O73" s="19" t="n">
        <v>5.91177297261138</v>
      </c>
      <c r="P73" s="19" t="n">
        <v>6.76884909858841</v>
      </c>
      <c r="Q73" s="19" t="n">
        <v>30.8486178981386</v>
      </c>
      <c r="R73" s="19" t="n">
        <v>4.83025463163052</v>
      </c>
      <c r="S73" s="19" t="n">
        <v>105.324617419137</v>
      </c>
      <c r="T73" s="19" t="n">
        <v>114.750488386988</v>
      </c>
      <c r="U73" s="19" t="n">
        <v>23.8666416348013</v>
      </c>
      <c r="V73" s="19"/>
      <c r="W73" s="19" t="n">
        <v>0.0332784136816873</v>
      </c>
      <c r="X73" s="19" t="n">
        <v>3.39267519649884</v>
      </c>
      <c r="Y73" s="19" t="n">
        <v>44.4947053153605</v>
      </c>
      <c r="Z73" s="19" t="n">
        <v>12.2279655345824</v>
      </c>
      <c r="AA73" s="19"/>
      <c r="AB73" s="19"/>
      <c r="AC73" s="19" t="n">
        <v>12.047463999046</v>
      </c>
      <c r="AD73" s="19" t="n">
        <v>40.1578357648034</v>
      </c>
      <c r="AE73" s="19" t="n">
        <v>13.6527356695988</v>
      </c>
      <c r="AF73" s="19" t="n">
        <v>111.662928140245</v>
      </c>
      <c r="AG73" s="19" t="n">
        <v>121.276529707797</v>
      </c>
      <c r="AH73" s="19" t="n">
        <v>35.9716733224727</v>
      </c>
      <c r="AI73" s="19"/>
      <c r="AJ73" s="19" t="n">
        <v>8.34439791682801</v>
      </c>
      <c r="AK73" s="19" t="n">
        <v>10.8968560957577</v>
      </c>
      <c r="AL73" s="19" t="n">
        <v>53.2431975437283</v>
      </c>
      <c r="AM73" s="19" t="n">
        <v>21.8870889319598</v>
      </c>
      <c r="AN73" s="19"/>
      <c r="AO73" s="19"/>
    </row>
    <row r="74">
      <c r="A74" s="18" t="n">
        <v>1989</v>
      </c>
      <c r="B74" s="18" t="n">
        <v>2</v>
      </c>
      <c r="C74" s="19" t="n">
        <v>1.65677454234429</v>
      </c>
      <c r="D74" s="19" t="n">
        <v>24.7513851042743</v>
      </c>
      <c r="E74" s="19" t="n">
        <v>-5.82844017800617</v>
      </c>
      <c r="F74" s="19" t="n">
        <v>123.505849264092</v>
      </c>
      <c r="G74" s="19" t="n">
        <v>121.142963451544</v>
      </c>
      <c r="H74" s="19" t="n">
        <v>38.0919392899067</v>
      </c>
      <c r="I74" s="19"/>
      <c r="J74" s="19" t="n">
        <v>2.54088479316355</v>
      </c>
      <c r="K74" s="19" t="n">
        <v>0.0648616296227047</v>
      </c>
      <c r="L74" s="19" t="n">
        <v>42.7325992837883</v>
      </c>
      <c r="M74" s="19" t="n">
        <v>9.84979192459708</v>
      </c>
      <c r="N74" s="19"/>
      <c r="O74" s="19" t="n">
        <v>-5.16314669995183</v>
      </c>
      <c r="P74" s="19" t="n">
        <v>-1.07669683363349</v>
      </c>
      <c r="Q74" s="19" t="n">
        <v>19.1725962122386</v>
      </c>
      <c r="R74" s="19" t="n">
        <v>-10.6125544928787</v>
      </c>
      <c r="S74" s="19" t="n">
        <v>120.114746183659</v>
      </c>
      <c r="T74" s="19" t="n">
        <v>117.279197832923</v>
      </c>
      <c r="U74" s="19" t="n">
        <v>31.943811108358</v>
      </c>
      <c r="V74" s="19"/>
      <c r="W74" s="19" t="n">
        <v>-1.79579165727938</v>
      </c>
      <c r="X74" s="19" t="n">
        <v>-3.7261385166669</v>
      </c>
      <c r="Y74" s="19" t="n">
        <v>38.3466513960341</v>
      </c>
      <c r="Z74" s="19" t="n">
        <v>4.99550481685543</v>
      </c>
      <c r="AA74" s="19"/>
      <c r="AB74" s="19"/>
      <c r="AC74" s="19" t="n">
        <v>4.39024591832207</v>
      </c>
      <c r="AD74" s="19" t="n">
        <v>30.3301739963099</v>
      </c>
      <c r="AE74" s="19" t="n">
        <v>-1.0443258631336</v>
      </c>
      <c r="AF74" s="19" t="n">
        <v>126.896952344525</v>
      </c>
      <c r="AG74" s="19" t="n">
        <v>125.006729070164</v>
      </c>
      <c r="AH74" s="19" t="n">
        <v>44.2400674714553</v>
      </c>
      <c r="AI74" s="19"/>
      <c r="AJ74" s="19" t="n">
        <v>6.87756124360647</v>
      </c>
      <c r="AK74" s="19" t="n">
        <v>3.85586177591231</v>
      </c>
      <c r="AL74" s="19" t="n">
        <v>47.1185471715426</v>
      </c>
      <c r="AM74" s="19" t="n">
        <v>14.7040790323387</v>
      </c>
      <c r="AN74" s="19"/>
      <c r="AO74" s="19"/>
    </row>
    <row r="75">
      <c r="A75" s="18" t="n">
        <v>1989</v>
      </c>
      <c r="B75" s="18" t="n">
        <v>3</v>
      </c>
      <c r="C75" s="19" t="n">
        <v>-10.0751759204784</v>
      </c>
      <c r="D75" s="19" t="n">
        <v>9.39457653487365</v>
      </c>
      <c r="E75" s="19" t="n">
        <v>-15.8012584657271</v>
      </c>
      <c r="F75" s="19" t="n">
        <v>137.741297269324</v>
      </c>
      <c r="G75" s="19" t="n">
        <v>120.293864822553</v>
      </c>
      <c r="H75" s="19" t="n">
        <v>42.0857523531397</v>
      </c>
      <c r="I75" s="19"/>
      <c r="J75" s="19" t="n">
        <v>-12.1394705293936</v>
      </c>
      <c r="K75" s="19" t="n">
        <v>-7.72795426370825</v>
      </c>
      <c r="L75" s="19" t="n">
        <v>36.9234239390093</v>
      </c>
      <c r="M75" s="19" t="n">
        <v>-4.63202042308453</v>
      </c>
      <c r="N75" s="19"/>
      <c r="O75" s="19" t="n">
        <v>-14.0459637904778</v>
      </c>
      <c r="P75" s="19" t="n">
        <v>-12.8998119816689</v>
      </c>
      <c r="Q75" s="19" t="n">
        <v>3.83946471534678</v>
      </c>
      <c r="R75" s="19" t="n">
        <v>-20.5575627878714</v>
      </c>
      <c r="S75" s="19" t="n">
        <v>134.249080129188</v>
      </c>
      <c r="T75" s="19" t="n">
        <v>116.362046653277</v>
      </c>
      <c r="U75" s="19" t="n">
        <v>36.2216954839407</v>
      </c>
      <c r="V75" s="19"/>
      <c r="W75" s="19" t="n">
        <v>-16.4602134946947</v>
      </c>
      <c r="X75" s="19" t="n">
        <v>-11.5370214494103</v>
      </c>
      <c r="Y75" s="19" t="n">
        <v>32.5162204654412</v>
      </c>
      <c r="Z75" s="19" t="n">
        <v>-9.34822308503988</v>
      </c>
      <c r="AA75" s="19"/>
      <c r="AB75" s="19"/>
      <c r="AC75" s="19" t="n">
        <v>-7.25053985928785</v>
      </c>
      <c r="AD75" s="19" t="n">
        <v>14.9496883544005</v>
      </c>
      <c r="AE75" s="19" t="n">
        <v>-11.0449541435828</v>
      </c>
      <c r="AF75" s="19" t="n">
        <v>141.233514409461</v>
      </c>
      <c r="AG75" s="19" t="n">
        <v>124.225682991829</v>
      </c>
      <c r="AH75" s="19" t="n">
        <v>47.9498092223386</v>
      </c>
      <c r="AI75" s="19"/>
      <c r="AJ75" s="19" t="n">
        <v>-7.81872756409248</v>
      </c>
      <c r="AK75" s="19" t="n">
        <v>-3.91888707800619</v>
      </c>
      <c r="AL75" s="19" t="n">
        <v>41.3306274125773</v>
      </c>
      <c r="AM75" s="19" t="n">
        <v>0.0841822388708247</v>
      </c>
      <c r="AN75" s="19"/>
      <c r="AO75" s="19"/>
    </row>
    <row r="76">
      <c r="A76" s="18" t="n">
        <v>1989</v>
      </c>
      <c r="B76" s="18" t="n">
        <v>4</v>
      </c>
      <c r="C76" s="19" t="n">
        <v>-5.08354382797524</v>
      </c>
      <c r="D76" s="19" t="n">
        <v>24.7040045844939</v>
      </c>
      <c r="E76" s="19" t="n">
        <v>2.18673094652648</v>
      </c>
      <c r="F76" s="19" t="n">
        <v>132.908936742651</v>
      </c>
      <c r="G76" s="19" t="n">
        <v>127.39355406995</v>
      </c>
      <c r="H76" s="19" t="n">
        <v>44.3575271161735</v>
      </c>
      <c r="I76" s="19"/>
      <c r="J76" s="19" t="n">
        <v>-12.8504355114516</v>
      </c>
      <c r="K76" s="19" t="n">
        <v>-5.32562079983778</v>
      </c>
      <c r="L76" s="19" t="n">
        <v>37.6375006144556</v>
      </c>
      <c r="M76" s="19" t="n">
        <v>-4.34484994713811</v>
      </c>
      <c r="N76" s="19"/>
      <c r="O76" s="19" t="n">
        <v>-3.85080235241575</v>
      </c>
      <c r="P76" s="19" t="n">
        <v>-7.72422163428605</v>
      </c>
      <c r="Q76" s="19" t="n">
        <v>18.9355415110919</v>
      </c>
      <c r="R76" s="19" t="n">
        <v>-2.75132575580631</v>
      </c>
      <c r="S76" s="19" t="n">
        <v>129.250761607562</v>
      </c>
      <c r="T76" s="19" t="n">
        <v>123.84295534135</v>
      </c>
      <c r="U76" s="19" t="n">
        <v>38.1014423068887</v>
      </c>
      <c r="V76" s="19"/>
      <c r="W76" s="19" t="n">
        <v>-16.9328327107384</v>
      </c>
      <c r="X76" s="19" t="n">
        <v>-9.25214840428653</v>
      </c>
      <c r="Y76" s="19" t="n">
        <v>33.2369017820527</v>
      </c>
      <c r="Z76" s="19" t="n">
        <v>-8.94540684803523</v>
      </c>
      <c r="AA76" s="19"/>
      <c r="AB76" s="19"/>
      <c r="AC76" s="19" t="n">
        <v>-2.44286602166443</v>
      </c>
      <c r="AD76" s="19" t="n">
        <v>30.4724676578959</v>
      </c>
      <c r="AE76" s="19" t="n">
        <v>7.12478764885927</v>
      </c>
      <c r="AF76" s="19" t="n">
        <v>136.567111877741</v>
      </c>
      <c r="AG76" s="19" t="n">
        <v>130.944152798551</v>
      </c>
      <c r="AH76" s="19" t="n">
        <v>50.6136119254583</v>
      </c>
      <c r="AI76" s="19"/>
      <c r="AJ76" s="19" t="n">
        <v>-8.76803831216471</v>
      </c>
      <c r="AK76" s="19" t="n">
        <v>-1.39909319538903</v>
      </c>
      <c r="AL76" s="19" t="n">
        <v>42.0380994468584</v>
      </c>
      <c r="AM76" s="19" t="n">
        <v>0.255706953759017</v>
      </c>
      <c r="AN76" s="19"/>
      <c r="AO76" s="19"/>
    </row>
    <row r="77">
      <c r="A77" s="18" t="n">
        <v>1990</v>
      </c>
      <c r="B77" s="18" t="n">
        <v>1</v>
      </c>
      <c r="C77" s="19" t="n">
        <v>-11.7803769046745</v>
      </c>
      <c r="D77" s="19" t="n">
        <v>-4.31429206266871</v>
      </c>
      <c r="E77" s="19" t="n">
        <v>-21.9053933446788</v>
      </c>
      <c r="F77" s="19" t="n">
        <v>167.281712775006</v>
      </c>
      <c r="G77" s="19" t="n">
        <v>152.655577032899</v>
      </c>
      <c r="H77" s="19" t="n">
        <v>31.3547002825311</v>
      </c>
      <c r="I77" s="19"/>
      <c r="J77" s="19" t="n">
        <v>-9.5868127277924</v>
      </c>
      <c r="K77" s="19" t="n">
        <v>-10.3865747588862</v>
      </c>
      <c r="L77" s="19" t="n">
        <v>42.5226992603024</v>
      </c>
      <c r="M77" s="19" t="n">
        <v>-5.24272678734061</v>
      </c>
      <c r="N77" s="19"/>
      <c r="O77" s="19" t="n">
        <v>-18.4273414775426</v>
      </c>
      <c r="P77" s="19" t="n">
        <v>-14.8642044528848</v>
      </c>
      <c r="Q77" s="19" t="n">
        <v>-10.4015593573141</v>
      </c>
      <c r="R77" s="19" t="n">
        <v>-27.3981520209855</v>
      </c>
      <c r="S77" s="19" t="n">
        <v>164.020255729895</v>
      </c>
      <c r="T77" s="19" t="n">
        <v>148.874886677625</v>
      </c>
      <c r="U77" s="19" t="n">
        <v>25.0234694333275</v>
      </c>
      <c r="V77" s="19"/>
      <c r="W77" s="19" t="n">
        <v>-14.1530528394874</v>
      </c>
      <c r="X77" s="19" t="n">
        <v>-14.3817864155421</v>
      </c>
      <c r="Y77" s="19" t="n">
        <v>38.5338929123631</v>
      </c>
      <c r="Z77" s="19" t="n">
        <v>-10.1843549905401</v>
      </c>
      <c r="AA77" s="19"/>
      <c r="AB77" s="19"/>
      <c r="AC77" s="19" t="n">
        <v>-8.69654935646418</v>
      </c>
      <c r="AD77" s="19" t="n">
        <v>1.77297523197672</v>
      </c>
      <c r="AE77" s="19" t="n">
        <v>-16.412634668372</v>
      </c>
      <c r="AF77" s="19" t="n">
        <v>170.543169820118</v>
      </c>
      <c r="AG77" s="19" t="n">
        <v>156.436267388173</v>
      </c>
      <c r="AH77" s="19" t="n">
        <v>37.6859311317348</v>
      </c>
      <c r="AI77" s="19"/>
      <c r="AJ77" s="19" t="n">
        <v>-5.02057261609744</v>
      </c>
      <c r="AK77" s="19" t="n">
        <v>-6.39136310223028</v>
      </c>
      <c r="AL77" s="19" t="n">
        <v>46.5115056082417</v>
      </c>
      <c r="AM77" s="19" t="n">
        <v>-0.301098584141125</v>
      </c>
      <c r="AN77" s="19"/>
      <c r="AO77" s="19"/>
    </row>
    <row r="78">
      <c r="A78" s="18" t="n">
        <v>1990</v>
      </c>
      <c r="B78" s="18" t="n">
        <v>2</v>
      </c>
      <c r="C78" s="19" t="n">
        <v>-16.2630833477873</v>
      </c>
      <c r="D78" s="19" t="n">
        <v>-2.51249026086691</v>
      </c>
      <c r="E78" s="19" t="n">
        <v>-20.4632477764662</v>
      </c>
      <c r="F78" s="19" t="n">
        <v>166.27767346638</v>
      </c>
      <c r="G78" s="19" t="n">
        <v>127.414786440386</v>
      </c>
      <c r="H78" s="19" t="n">
        <v>32.9246785276363</v>
      </c>
      <c r="I78" s="19"/>
      <c r="J78" s="19" t="n">
        <v>-15.2871652929511</v>
      </c>
      <c r="K78" s="19" t="n">
        <v>-12.1697187546038</v>
      </c>
      <c r="L78" s="19" t="n">
        <v>32.5308729487639</v>
      </c>
      <c r="M78" s="19" t="n">
        <v>-17.1322015671282</v>
      </c>
      <c r="N78" s="19"/>
      <c r="O78" s="19" t="n">
        <v>-18.5978406912951</v>
      </c>
      <c r="P78" s="19" t="n">
        <v>-19.249641745487</v>
      </c>
      <c r="Q78" s="19" t="n">
        <v>-8.86681140427073</v>
      </c>
      <c r="R78" s="19" t="n">
        <v>-25.7120200148916</v>
      </c>
      <c r="S78" s="19" t="n">
        <v>162.891576388577</v>
      </c>
      <c r="T78" s="19" t="n">
        <v>123.272719084984</v>
      </c>
      <c r="U78" s="19" t="n">
        <v>26.5246944878196</v>
      </c>
      <c r="V78" s="19"/>
      <c r="W78" s="19" t="n">
        <v>-19.9099999788626</v>
      </c>
      <c r="X78" s="19" t="n">
        <v>-16.1844095484267</v>
      </c>
      <c r="Y78" s="19" t="n">
        <v>28.1532527071605</v>
      </c>
      <c r="Z78" s="19" t="n">
        <v>-22.1090192224333</v>
      </c>
      <c r="AA78" s="19"/>
      <c r="AB78" s="19"/>
      <c r="AC78" s="19" t="n">
        <v>-13.2765249500877</v>
      </c>
      <c r="AD78" s="19" t="n">
        <v>3.84183088253691</v>
      </c>
      <c r="AE78" s="19" t="n">
        <v>-15.2144755380409</v>
      </c>
      <c r="AF78" s="19" t="n">
        <v>169.663770544183</v>
      </c>
      <c r="AG78" s="19" t="n">
        <v>131.556853795788</v>
      </c>
      <c r="AH78" s="19" t="n">
        <v>39.324662567453</v>
      </c>
      <c r="AI78" s="19"/>
      <c r="AJ78" s="19" t="n">
        <v>-10.6643306070395</v>
      </c>
      <c r="AK78" s="19" t="n">
        <v>-8.15502796078088</v>
      </c>
      <c r="AL78" s="19" t="n">
        <v>36.9084931903673</v>
      </c>
      <c r="AM78" s="19" t="n">
        <v>-12.1553839118231</v>
      </c>
      <c r="AN78" s="19"/>
      <c r="AO78" s="19"/>
    </row>
    <row r="79">
      <c r="A79" s="18" t="n">
        <v>1990</v>
      </c>
      <c r="B79" s="18" t="n">
        <v>3</v>
      </c>
      <c r="C79" s="19" t="n">
        <v>-15.0898384646171</v>
      </c>
      <c r="D79" s="19" t="n">
        <v>-9.4055971539738</v>
      </c>
      <c r="E79" s="19" t="n">
        <v>-24.5332344199642</v>
      </c>
      <c r="F79" s="19" t="n">
        <v>158.957730715974</v>
      </c>
      <c r="G79" s="19" t="n">
        <v>119.095265748853</v>
      </c>
      <c r="H79" s="19" t="n">
        <v>29.5130901160479</v>
      </c>
      <c r="I79" s="19"/>
      <c r="J79" s="19" t="n">
        <v>-16.4600931651604</v>
      </c>
      <c r="K79" s="19" t="n">
        <v>-8.6513987607761</v>
      </c>
      <c r="L79" s="19" t="n">
        <v>37.7801889323967</v>
      </c>
      <c r="M79" s="19" t="n">
        <v>-10.7146275125678</v>
      </c>
      <c r="N79" s="19"/>
      <c r="O79" s="19" t="n">
        <v>-18.8736740161302</v>
      </c>
      <c r="P79" s="19" t="n">
        <v>-18.0140887655233</v>
      </c>
      <c r="Q79" s="19" t="n">
        <v>-15.0909566700496</v>
      </c>
      <c r="R79" s="19" t="n">
        <v>-29.3616522233019</v>
      </c>
      <c r="S79" s="19" t="n">
        <v>155.555445339789</v>
      </c>
      <c r="T79" s="19" t="n">
        <v>115.113639333485</v>
      </c>
      <c r="U79" s="19" t="n">
        <v>22.8582242666252</v>
      </c>
      <c r="V79" s="19"/>
      <c r="W79" s="19" t="n">
        <v>-21.1621577307626</v>
      </c>
      <c r="X79" s="19" t="n">
        <v>-12.7537947283287</v>
      </c>
      <c r="Y79" s="19" t="n">
        <v>33.4629422117756</v>
      </c>
      <c r="Z79" s="19" t="n">
        <v>-15.7181552559811</v>
      </c>
      <c r="AA79" s="19"/>
      <c r="AB79" s="19"/>
      <c r="AC79" s="19" t="n">
        <v>-12.165588163711</v>
      </c>
      <c r="AD79" s="19" t="n">
        <v>-3.72023763789805</v>
      </c>
      <c r="AE79" s="19" t="n">
        <v>-19.7048166166265</v>
      </c>
      <c r="AF79" s="19" t="n">
        <v>162.360016092159</v>
      </c>
      <c r="AG79" s="19" t="n">
        <v>123.07689216422</v>
      </c>
      <c r="AH79" s="19" t="n">
        <v>36.1679559654706</v>
      </c>
      <c r="AI79" s="19"/>
      <c r="AJ79" s="19" t="n">
        <v>-11.7580285995581</v>
      </c>
      <c r="AK79" s="19" t="n">
        <v>-4.54900279322346</v>
      </c>
      <c r="AL79" s="19" t="n">
        <v>42.0974356530177</v>
      </c>
      <c r="AM79" s="19" t="n">
        <v>-5.71109976915462</v>
      </c>
      <c r="AN79" s="19"/>
      <c r="AO79" s="19"/>
    </row>
    <row r="80">
      <c r="A80" s="18" t="n">
        <v>1990</v>
      </c>
      <c r="B80" s="18" t="n">
        <v>4</v>
      </c>
      <c r="C80" s="19" t="n">
        <v>-41.6362172152848</v>
      </c>
      <c r="D80" s="19" t="n">
        <v>-47.8613274701692</v>
      </c>
      <c r="E80" s="19" t="n">
        <v>-77.1494567449244</v>
      </c>
      <c r="F80" s="19" t="n">
        <v>169.505026557387</v>
      </c>
      <c r="G80" s="19" t="n">
        <v>149.950928057297</v>
      </c>
      <c r="H80" s="19" t="n">
        <v>-7.17452782157005</v>
      </c>
      <c r="I80" s="19"/>
      <c r="J80" s="19" t="n">
        <v>-34.2623636379919</v>
      </c>
      <c r="K80" s="19" t="n">
        <v>-29.4780251042065</v>
      </c>
      <c r="L80" s="19" t="n">
        <v>25.1698483365829</v>
      </c>
      <c r="M80" s="19" t="n">
        <v>-25.6550233740163</v>
      </c>
      <c r="N80" s="19"/>
      <c r="O80" s="19" t="n">
        <v>-55.5950983503255</v>
      </c>
      <c r="P80" s="19" t="n">
        <v>-44.7795737034382</v>
      </c>
      <c r="Q80" s="19" t="n">
        <v>-53.8211470511692</v>
      </c>
      <c r="R80" s="19" t="n">
        <v>-82.4298950783</v>
      </c>
      <c r="S80" s="19" t="n">
        <v>166.238698688757</v>
      </c>
      <c r="T80" s="19" t="n">
        <v>145.965181436666</v>
      </c>
      <c r="U80" s="19" t="n">
        <v>-13.3913622324118</v>
      </c>
      <c r="V80" s="19"/>
      <c r="W80" s="19" t="n">
        <v>-38.8186353959757</v>
      </c>
      <c r="X80" s="19" t="n">
        <v>-34.1043387466485</v>
      </c>
      <c r="Y80" s="19" t="n">
        <v>20.974121278009</v>
      </c>
      <c r="Z80" s="19" t="n">
        <v>-30.65655213225</v>
      </c>
      <c r="AA80" s="19"/>
      <c r="AB80" s="19"/>
      <c r="AC80" s="19" t="n">
        <v>-38.4928607271313</v>
      </c>
      <c r="AD80" s="19" t="n">
        <v>-41.9015078891693</v>
      </c>
      <c r="AE80" s="19" t="n">
        <v>-71.8690184115487</v>
      </c>
      <c r="AF80" s="19" t="n">
        <v>172.771354426017</v>
      </c>
      <c r="AG80" s="19" t="n">
        <v>153.936674677927</v>
      </c>
      <c r="AH80" s="19" t="n">
        <v>-0.957693410728276</v>
      </c>
      <c r="AI80" s="19"/>
      <c r="AJ80" s="19" t="n">
        <v>-29.706091880008</v>
      </c>
      <c r="AK80" s="19" t="n">
        <v>-24.8517114617645</v>
      </c>
      <c r="AL80" s="19" t="n">
        <v>29.3655753951567</v>
      </c>
      <c r="AM80" s="19" t="n">
        <v>-20.6534946157826</v>
      </c>
      <c r="AN80" s="19"/>
      <c r="AO80" s="19"/>
    </row>
    <row r="81">
      <c r="A81" s="18" t="n">
        <v>1991</v>
      </c>
      <c r="B81" s="18" t="n">
        <v>1</v>
      </c>
      <c r="C81" s="19" t="n">
        <v>-42.4975611682714</v>
      </c>
      <c r="D81" s="19" t="n">
        <v>-52.6118938393957</v>
      </c>
      <c r="E81" s="19" t="n">
        <v>-81.63344449207</v>
      </c>
      <c r="F81" s="19" t="n">
        <v>168.2889109344</v>
      </c>
      <c r="G81" s="19" t="n">
        <v>142.491064023389</v>
      </c>
      <c r="H81" s="19" t="n">
        <v>-45.9642103612526</v>
      </c>
      <c r="I81" s="19"/>
      <c r="J81" s="19" t="n">
        <v>-26.7283574949467</v>
      </c>
      <c r="K81" s="19" t="n">
        <v>-30.7825575422434</v>
      </c>
      <c r="L81" s="19" t="n">
        <v>31.4404548056721</v>
      </c>
      <c r="M81" s="19" t="n">
        <v>-30.8458851438255</v>
      </c>
      <c r="N81" s="19"/>
      <c r="O81" s="19" t="n">
        <v>-58.4893584429168</v>
      </c>
      <c r="P81" s="19" t="n">
        <v>-45.364488679883</v>
      </c>
      <c r="Q81" s="19" t="n">
        <v>-58.1510683574744</v>
      </c>
      <c r="R81" s="19" t="n">
        <v>-86.4093664571843</v>
      </c>
      <c r="S81" s="19" t="n">
        <v>165.017705309426</v>
      </c>
      <c r="T81" s="19" t="n">
        <v>138.446315867845</v>
      </c>
      <c r="U81" s="19" t="n">
        <v>-51.6692187549257</v>
      </c>
      <c r="V81" s="19"/>
      <c r="W81" s="19" t="n">
        <v>-31.179648105745</v>
      </c>
      <c r="X81" s="19" t="n">
        <v>-34.8550397134872</v>
      </c>
      <c r="Y81" s="19" t="n">
        <v>26.9935075929205</v>
      </c>
      <c r="Z81" s="19" t="n">
        <v>-35.4432588608212</v>
      </c>
      <c r="AA81" s="19"/>
      <c r="AB81" s="19"/>
      <c r="AC81" s="19" t="n">
        <v>-39.6306336566598</v>
      </c>
      <c r="AD81" s="19" t="n">
        <v>-47.0727193213171</v>
      </c>
      <c r="AE81" s="19" t="n">
        <v>-76.8575225269557</v>
      </c>
      <c r="AF81" s="19" t="n">
        <v>171.560116559374</v>
      </c>
      <c r="AG81" s="19" t="n">
        <v>146.535812178932</v>
      </c>
      <c r="AH81" s="19" t="n">
        <v>-40.2592019675795</v>
      </c>
      <c r="AI81" s="19"/>
      <c r="AJ81" s="19" t="n">
        <v>-22.2770668841483</v>
      </c>
      <c r="AK81" s="19" t="n">
        <v>-26.7100753709997</v>
      </c>
      <c r="AL81" s="19" t="n">
        <v>35.8874020184238</v>
      </c>
      <c r="AM81" s="19" t="n">
        <v>-26.2485114268297</v>
      </c>
      <c r="AN81" s="19"/>
      <c r="AO81" s="19"/>
    </row>
    <row r="82">
      <c r="A82" s="18" t="n">
        <v>1991</v>
      </c>
      <c r="B82" s="18" t="n">
        <v>2</v>
      </c>
      <c r="C82" s="19" t="n">
        <v>-27.9845831419573</v>
      </c>
      <c r="D82" s="19" t="n">
        <v>-56.6829760537175</v>
      </c>
      <c r="E82" s="19" t="n">
        <v>-40.9731574107303</v>
      </c>
      <c r="F82" s="19" t="n">
        <v>161.751215548293</v>
      </c>
      <c r="G82" s="19" t="n">
        <v>110.2735859155</v>
      </c>
      <c r="H82" s="19" t="n">
        <v>-60.7309360300635</v>
      </c>
      <c r="I82" s="19"/>
      <c r="J82" s="19" t="n">
        <v>-31.2465695825261</v>
      </c>
      <c r="K82" s="19" t="n">
        <v>-19.1917218177097</v>
      </c>
      <c r="L82" s="19" t="n">
        <v>31.8351076207464</v>
      </c>
      <c r="M82" s="19" t="n">
        <v>-20.5268837568629</v>
      </c>
      <c r="N82" s="19"/>
      <c r="O82" s="19" t="n">
        <v>-32.3637970399801</v>
      </c>
      <c r="P82" s="19" t="n">
        <v>-30.873353218304</v>
      </c>
      <c r="Q82" s="19" t="n">
        <v>-62.1014517931625</v>
      </c>
      <c r="R82" s="19" t="n">
        <v>-46.0393012727703</v>
      </c>
      <c r="S82" s="19" t="n">
        <v>158.419557881094</v>
      </c>
      <c r="T82" s="19" t="n">
        <v>106.346880570502</v>
      </c>
      <c r="U82" s="19" t="n">
        <v>-65.837133096555</v>
      </c>
      <c r="V82" s="19"/>
      <c r="W82" s="19" t="n">
        <v>-35.7056433316607</v>
      </c>
      <c r="X82" s="19" t="n">
        <v>-23.1017895394474</v>
      </c>
      <c r="Y82" s="19" t="n">
        <v>27.4867365848285</v>
      </c>
      <c r="Z82" s="19" t="n">
        <v>-25.1027727603442</v>
      </c>
      <c r="AA82" s="19"/>
      <c r="AB82" s="19"/>
      <c r="AC82" s="19" t="n">
        <v>-25.0958130656106</v>
      </c>
      <c r="AD82" s="19" t="n">
        <v>-51.2645003142725</v>
      </c>
      <c r="AE82" s="19" t="n">
        <v>-35.9070135486903</v>
      </c>
      <c r="AF82" s="19" t="n">
        <v>165.082873215493</v>
      </c>
      <c r="AG82" s="19" t="n">
        <v>114.200291260497</v>
      </c>
      <c r="AH82" s="19" t="n">
        <v>-55.624738963572</v>
      </c>
      <c r="AI82" s="19"/>
      <c r="AJ82" s="19" t="n">
        <v>-26.7874958333916</v>
      </c>
      <c r="AK82" s="19" t="n">
        <v>-15.281654095972</v>
      </c>
      <c r="AL82" s="19" t="n">
        <v>36.1834786566643</v>
      </c>
      <c r="AM82" s="19" t="n">
        <v>-15.9509947533817</v>
      </c>
      <c r="AN82" s="19"/>
      <c r="AO82" s="19"/>
    </row>
    <row r="83">
      <c r="A83" s="18" t="n">
        <v>1991</v>
      </c>
      <c r="B83" s="18" t="n">
        <v>3</v>
      </c>
      <c r="C83" s="19" t="n">
        <v>-35.3482184984672</v>
      </c>
      <c r="D83" s="19" t="n">
        <v>-72.0861336717196</v>
      </c>
      <c r="E83" s="19" t="n">
        <v>-65.1477378396522</v>
      </c>
      <c r="F83" s="19" t="n">
        <v>165.00168675993</v>
      </c>
      <c r="G83" s="19" t="n">
        <v>121.754647732132</v>
      </c>
      <c r="H83" s="19" t="n">
        <v>-88.8228678191467</v>
      </c>
      <c r="I83" s="19"/>
      <c r="J83" s="19" t="n">
        <v>-26.6654644131857</v>
      </c>
      <c r="K83" s="19" t="n">
        <v>-23.0904228687353</v>
      </c>
      <c r="L83" s="19" t="n">
        <v>37.3507269356796</v>
      </c>
      <c r="M83" s="19" t="n">
        <v>-26.4892488722956</v>
      </c>
      <c r="N83" s="19"/>
      <c r="O83" s="19" t="n">
        <v>-46.4004377799538</v>
      </c>
      <c r="P83" s="19" t="n">
        <v>-38.2248208186961</v>
      </c>
      <c r="Q83" s="19" t="n">
        <v>-77.1863923181223</v>
      </c>
      <c r="R83" s="19" t="n">
        <v>-70.0835248668958</v>
      </c>
      <c r="S83" s="19" t="n">
        <v>161.72249225245</v>
      </c>
      <c r="T83" s="19" t="n">
        <v>117.892565807341</v>
      </c>
      <c r="U83" s="19" t="n">
        <v>-93.8472564940687</v>
      </c>
      <c r="V83" s="19"/>
      <c r="W83" s="19" t="n">
        <v>-31.2328397929275</v>
      </c>
      <c r="X83" s="19" t="n">
        <v>-26.9699835661567</v>
      </c>
      <c r="Y83" s="19" t="n">
        <v>32.982670403513</v>
      </c>
      <c r="Z83" s="19" t="n">
        <v>-31.2040358635515</v>
      </c>
      <c r="AA83" s="19"/>
      <c r="AB83" s="19"/>
      <c r="AC83" s="19" t="n">
        <v>-32.4716161782383</v>
      </c>
      <c r="AD83" s="19" t="n">
        <v>-66.985875025317</v>
      </c>
      <c r="AE83" s="19" t="n">
        <v>-60.2119508124086</v>
      </c>
      <c r="AF83" s="19" t="n">
        <v>168.280881267409</v>
      </c>
      <c r="AG83" s="19" t="n">
        <v>125.616729656923</v>
      </c>
      <c r="AH83" s="19" t="n">
        <v>-83.7984791442247</v>
      </c>
      <c r="AI83" s="19"/>
      <c r="AJ83" s="19" t="n">
        <v>-22.0980890334438</v>
      </c>
      <c r="AK83" s="19" t="n">
        <v>-19.210862171314</v>
      </c>
      <c r="AL83" s="19" t="n">
        <v>41.7187834678463</v>
      </c>
      <c r="AM83" s="19" t="n">
        <v>-21.7744618810397</v>
      </c>
      <c r="AN83" s="19"/>
      <c r="AO83" s="19"/>
    </row>
    <row r="84">
      <c r="A84" s="18" t="n">
        <v>1991</v>
      </c>
      <c r="B84" s="18" t="n">
        <v>4</v>
      </c>
      <c r="C84" s="19" t="n">
        <v>-43.3069740435131</v>
      </c>
      <c r="D84" s="19" t="n">
        <v>-94.6985367724948</v>
      </c>
      <c r="E84" s="19" t="n">
        <v>-69.9724187714262</v>
      </c>
      <c r="F84" s="19" t="n">
        <v>163.836989080487</v>
      </c>
      <c r="G84" s="19" t="n">
        <v>128.684499171774</v>
      </c>
      <c r="H84" s="19" t="n">
        <v>-108.872535298096</v>
      </c>
      <c r="I84" s="19"/>
      <c r="J84" s="19" t="n">
        <v>-38.8348733101997</v>
      </c>
      <c r="K84" s="19" t="n">
        <v>-30.3009094247914</v>
      </c>
      <c r="L84" s="19" t="n">
        <v>32.9386042046639</v>
      </c>
      <c r="M84" s="19" t="n">
        <v>-34.119694667635</v>
      </c>
      <c r="N84" s="19"/>
      <c r="O84" s="19" t="n">
        <v>-52.4180215238689</v>
      </c>
      <c r="P84" s="19" t="n">
        <v>-46.6095210696224</v>
      </c>
      <c r="Q84" s="19" t="n">
        <v>-99.9010293290114</v>
      </c>
      <c r="R84" s="19" t="n">
        <v>-75.4269811752871</v>
      </c>
      <c r="S84" s="19" t="n">
        <v>160.396533485512</v>
      </c>
      <c r="T84" s="19" t="n">
        <v>124.488551112734</v>
      </c>
      <c r="U84" s="19" t="n">
        <v>-113.56623936865</v>
      </c>
      <c r="V84" s="19"/>
      <c r="W84" s="19" t="n">
        <v>-43.670552507398</v>
      </c>
      <c r="X84" s="19" t="n">
        <v>-34.6541481217178</v>
      </c>
      <c r="Y84" s="19" t="n">
        <v>28.6064407672028</v>
      </c>
      <c r="Z84" s="19" t="n">
        <v>-38.7999184789947</v>
      </c>
      <c r="AA84" s="19"/>
      <c r="AB84" s="19"/>
      <c r="AC84" s="19" t="n">
        <v>-40.0044270174037</v>
      </c>
      <c r="AD84" s="19" t="n">
        <v>-89.4960442159783</v>
      </c>
      <c r="AE84" s="19" t="n">
        <v>-64.5178563675653</v>
      </c>
      <c r="AF84" s="19" t="n">
        <v>167.277444675461</v>
      </c>
      <c r="AG84" s="19" t="n">
        <v>132.880447230813</v>
      </c>
      <c r="AH84" s="19" t="n">
        <v>-104.178831227542</v>
      </c>
      <c r="AI84" s="19"/>
      <c r="AJ84" s="19" t="n">
        <v>-33.9991941130013</v>
      </c>
      <c r="AK84" s="19" t="n">
        <v>-25.9476707278649</v>
      </c>
      <c r="AL84" s="19" t="n">
        <v>37.270767642125</v>
      </c>
      <c r="AM84" s="19" t="n">
        <v>-29.4394708562753</v>
      </c>
      <c r="AN84" s="19"/>
      <c r="AO84" s="19"/>
    </row>
    <row r="85">
      <c r="A85" s="18" t="n">
        <v>1992</v>
      </c>
      <c r="B85" s="18" t="n">
        <v>1</v>
      </c>
      <c r="C85" s="19" t="n">
        <v>-45.1450825514053</v>
      </c>
      <c r="D85" s="19" t="n">
        <v>-108.262714879016</v>
      </c>
      <c r="E85" s="19" t="n">
        <v>-80.4690690011038</v>
      </c>
      <c r="F85" s="19" t="n">
        <v>159.713641471884</v>
      </c>
      <c r="G85" s="19" t="n">
        <v>121.051345427436</v>
      </c>
      <c r="H85" s="19" t="n">
        <v>-130.339908997515</v>
      </c>
      <c r="I85" s="19"/>
      <c r="J85" s="19" t="n">
        <v>-36.2322194971821</v>
      </c>
      <c r="K85" s="19" t="n">
        <v>-32.6923713944803</v>
      </c>
      <c r="L85" s="19" t="n">
        <v>42.2373817919773</v>
      </c>
      <c r="M85" s="19" t="n">
        <v>-31.1866703128549</v>
      </c>
      <c r="N85" s="19"/>
      <c r="O85" s="19" t="n">
        <v>-58.8620776235522</v>
      </c>
      <c r="P85" s="19" t="n">
        <v>-48.097314017775</v>
      </c>
      <c r="Q85" s="19" t="n">
        <v>-112.944988651293</v>
      </c>
      <c r="R85" s="19" t="n">
        <v>-85.284730910415</v>
      </c>
      <c r="S85" s="19" t="n">
        <v>156.480271580248</v>
      </c>
      <c r="T85" s="19" t="n">
        <v>117.411475112347</v>
      </c>
      <c r="U85" s="19" t="n">
        <v>-134.478409864443</v>
      </c>
      <c r="V85" s="19"/>
      <c r="W85" s="19" t="n">
        <v>-40.8639147735948</v>
      </c>
      <c r="X85" s="19" t="n">
        <v>-36.6975965028836</v>
      </c>
      <c r="Y85" s="19" t="n">
        <v>37.6559975289994</v>
      </c>
      <c r="Z85" s="19" t="n">
        <v>-35.7981261116048</v>
      </c>
      <c r="AA85" s="19"/>
      <c r="AB85" s="19"/>
      <c r="AC85" s="19" t="n">
        <v>-42.1928510850356</v>
      </c>
      <c r="AD85" s="19" t="n">
        <v>-103.580441106739</v>
      </c>
      <c r="AE85" s="19" t="n">
        <v>-75.6534070917926</v>
      </c>
      <c r="AF85" s="19" t="n">
        <v>162.947011363521</v>
      </c>
      <c r="AG85" s="19" t="n">
        <v>124.691215742525</v>
      </c>
      <c r="AH85" s="19" t="n">
        <v>-126.201408130586</v>
      </c>
      <c r="AI85" s="19"/>
      <c r="AJ85" s="19" t="n">
        <v>-31.6005242207695</v>
      </c>
      <c r="AK85" s="19" t="n">
        <v>-28.6871462860771</v>
      </c>
      <c r="AL85" s="19" t="n">
        <v>46.8187660549551</v>
      </c>
      <c r="AM85" s="19" t="n">
        <v>-26.5752145141051</v>
      </c>
      <c r="AN85" s="19"/>
      <c r="AO85" s="19"/>
    </row>
    <row r="86">
      <c r="A86" s="18" t="n">
        <v>1992</v>
      </c>
      <c r="B86" s="18" t="n">
        <v>2</v>
      </c>
      <c r="C86" s="19" t="n">
        <v>-39.5499188214235</v>
      </c>
      <c r="D86" s="19" t="n">
        <v>-103.451457397017</v>
      </c>
      <c r="E86" s="19" t="n">
        <v>-61.263598110821</v>
      </c>
      <c r="F86" s="19" t="n">
        <v>147.903167772922</v>
      </c>
      <c r="G86" s="19" t="n">
        <v>103.304178373026</v>
      </c>
      <c r="H86" s="19" t="n">
        <v>-126.361035758078</v>
      </c>
      <c r="I86" s="19"/>
      <c r="J86" s="19" t="n">
        <v>-36.6745470653201</v>
      </c>
      <c r="K86" s="19" t="n">
        <v>-26.4546570342091</v>
      </c>
      <c r="L86" s="19" t="n">
        <v>27.2045179264197</v>
      </c>
      <c r="M86" s="19" t="n">
        <v>-33.8068730753439</v>
      </c>
      <c r="N86" s="19"/>
      <c r="O86" s="19" t="n">
        <v>-46.1404849982752</v>
      </c>
      <c r="P86" s="19" t="n">
        <v>-42.5279338951558</v>
      </c>
      <c r="Q86" s="19" t="n">
        <v>-108.838166401081</v>
      </c>
      <c r="R86" s="19" t="n">
        <v>-66.8779638125466</v>
      </c>
      <c r="S86" s="19" t="n">
        <v>144.147967178854</v>
      </c>
      <c r="T86" s="19" t="n">
        <v>99.3295430225676</v>
      </c>
      <c r="U86" s="19" t="n">
        <v>-131.121021452392</v>
      </c>
      <c r="V86" s="19"/>
      <c r="W86" s="19" t="n">
        <v>-41.1766963709455</v>
      </c>
      <c r="X86" s="19" t="n">
        <v>-30.262417221403</v>
      </c>
      <c r="Y86" s="19" t="n">
        <v>22.9247878415134</v>
      </c>
      <c r="Z86" s="19" t="n">
        <v>-38.4049439979738</v>
      </c>
      <c r="AA86" s="19"/>
      <c r="AB86" s="19"/>
      <c r="AC86" s="19" t="n">
        <v>-36.5719037476912</v>
      </c>
      <c r="AD86" s="19" t="n">
        <v>-98.0647483929532</v>
      </c>
      <c r="AE86" s="19" t="n">
        <v>-55.6492324090954</v>
      </c>
      <c r="AF86" s="19" t="n">
        <v>151.658368366989</v>
      </c>
      <c r="AG86" s="19" t="n">
        <v>107.278813723485</v>
      </c>
      <c r="AH86" s="19" t="n">
        <v>-121.601050063764</v>
      </c>
      <c r="AI86" s="19"/>
      <c r="AJ86" s="19" t="n">
        <v>-32.1723977596947</v>
      </c>
      <c r="AK86" s="19" t="n">
        <v>-22.6468968470152</v>
      </c>
      <c r="AL86" s="19" t="n">
        <v>31.4842480113261</v>
      </c>
      <c r="AM86" s="19" t="n">
        <v>-29.2088021527139</v>
      </c>
      <c r="AN86" s="19"/>
      <c r="AO86" s="19"/>
    </row>
    <row r="87">
      <c r="A87" s="18" t="n">
        <v>1992</v>
      </c>
      <c r="B87" s="18" t="n">
        <v>3</v>
      </c>
      <c r="C87" s="19" t="n">
        <v>-43.4511664575244</v>
      </c>
      <c r="D87" s="19" t="n">
        <v>-108.627259781093</v>
      </c>
      <c r="E87" s="19" t="n">
        <v>-65.0832243201262</v>
      </c>
      <c r="F87" s="19" t="n">
        <v>143.633271704415</v>
      </c>
      <c r="G87" s="19" t="n">
        <v>115.002829571573</v>
      </c>
      <c r="H87" s="19" t="n">
        <v>-131.969891846639</v>
      </c>
      <c r="I87" s="19"/>
      <c r="J87" s="19" t="n">
        <v>-42.3824104094613</v>
      </c>
      <c r="K87" s="19" t="n">
        <v>-32.1964426599814</v>
      </c>
      <c r="L87" s="19" t="n">
        <v>35.8035037749022</v>
      </c>
      <c r="M87" s="19" t="n">
        <v>-34.1425884405288</v>
      </c>
      <c r="N87" s="19"/>
      <c r="O87" s="19" t="n">
        <v>-50.9211909158139</v>
      </c>
      <c r="P87" s="19" t="n">
        <v>-46.7412687622492</v>
      </c>
      <c r="Q87" s="19" t="n">
        <v>-113.938685339892</v>
      </c>
      <c r="R87" s="19" t="n">
        <v>-70.9342937498962</v>
      </c>
      <c r="S87" s="19" t="n">
        <v>139.628316188539</v>
      </c>
      <c r="T87" s="19" t="n">
        <v>110.84012356861</v>
      </c>
      <c r="U87" s="19" t="n">
        <v>-136.512307830883</v>
      </c>
      <c r="V87" s="19"/>
      <c r="W87" s="19" t="n">
        <v>-47.1552829956846</v>
      </c>
      <c r="X87" s="19" t="n">
        <v>-36.296389156993</v>
      </c>
      <c r="Y87" s="19" t="n">
        <v>31.4425716468949</v>
      </c>
      <c r="Z87" s="19" t="n">
        <v>-39.0100381529067</v>
      </c>
      <c r="AA87" s="19"/>
      <c r="AB87" s="19"/>
      <c r="AC87" s="19" t="n">
        <v>-40.1610641527996</v>
      </c>
      <c r="AD87" s="19" t="n">
        <v>-103.315834222293</v>
      </c>
      <c r="AE87" s="19" t="n">
        <v>-59.2321548903562</v>
      </c>
      <c r="AF87" s="19" t="n">
        <v>147.638227220291</v>
      </c>
      <c r="AG87" s="19" t="n">
        <v>119.165535574535</v>
      </c>
      <c r="AH87" s="19" t="n">
        <v>-127.427475862395</v>
      </c>
      <c r="AI87" s="19"/>
      <c r="AJ87" s="19" t="n">
        <v>-37.609537823238</v>
      </c>
      <c r="AK87" s="19" t="n">
        <v>-28.0964961629698</v>
      </c>
      <c r="AL87" s="19" t="n">
        <v>40.1644359029094</v>
      </c>
      <c r="AM87" s="19" t="n">
        <v>-29.2751387281508</v>
      </c>
      <c r="AN87" s="19"/>
      <c r="AO87" s="19"/>
    </row>
    <row r="88">
      <c r="A88" s="18" t="n">
        <v>1992</v>
      </c>
      <c r="B88" s="18" t="n">
        <v>4</v>
      </c>
      <c r="C88" s="19" t="n">
        <v>-45.2951690476719</v>
      </c>
      <c r="D88" s="19" t="n">
        <v>-117.254274298426</v>
      </c>
      <c r="E88" s="19" t="n">
        <v>-76.7484542386587</v>
      </c>
      <c r="F88" s="19" t="n">
        <v>112.807074162017</v>
      </c>
      <c r="G88" s="19" t="n">
        <v>91.7628976373694</v>
      </c>
      <c r="H88" s="19" t="n">
        <v>-145.851304525455</v>
      </c>
      <c r="I88" s="19"/>
      <c r="J88" s="19" t="n">
        <v>-40.0110639225386</v>
      </c>
      <c r="K88" s="19" t="n">
        <v>-30.797495107887</v>
      </c>
      <c r="L88" s="19" t="n">
        <v>37.9754177702496</v>
      </c>
      <c r="M88" s="19" t="n">
        <v>-33.6236629216033</v>
      </c>
      <c r="N88" s="19"/>
      <c r="O88" s="19" t="n">
        <v>-56.054332099033</v>
      </c>
      <c r="P88" s="19" t="n">
        <v>-48.2773684665359</v>
      </c>
      <c r="Q88" s="19" t="n">
        <v>-122.19434411401</v>
      </c>
      <c r="R88" s="19" t="n">
        <v>-82.1966240669907</v>
      </c>
      <c r="S88" s="19" t="n">
        <v>108.551221325267</v>
      </c>
      <c r="T88" s="19" t="n">
        <v>87.3782724887326</v>
      </c>
      <c r="U88" s="19" t="n">
        <v>-149.688094147519</v>
      </c>
      <c r="V88" s="19"/>
      <c r="W88" s="19" t="n">
        <v>-44.2210203715165</v>
      </c>
      <c r="X88" s="19" t="n">
        <v>-34.5614430756687</v>
      </c>
      <c r="Y88" s="19" t="n">
        <v>33.6051583895579</v>
      </c>
      <c r="Z88" s="19" t="n">
        <v>-38.352795406023</v>
      </c>
      <c r="AA88" s="19"/>
      <c r="AB88" s="19"/>
      <c r="AC88" s="19" t="n">
        <v>-42.3129696288079</v>
      </c>
      <c r="AD88" s="19" t="n">
        <v>-112.314204482842</v>
      </c>
      <c r="AE88" s="19" t="n">
        <v>-71.3002844103267</v>
      </c>
      <c r="AF88" s="19" t="n">
        <v>117.062926998767</v>
      </c>
      <c r="AG88" s="19" t="n">
        <v>96.1475227860063</v>
      </c>
      <c r="AH88" s="19" t="n">
        <v>-142.014514903391</v>
      </c>
      <c r="AI88" s="19"/>
      <c r="AJ88" s="19" t="n">
        <v>-35.8011074735607</v>
      </c>
      <c r="AK88" s="19" t="n">
        <v>-27.0335471401054</v>
      </c>
      <c r="AL88" s="19" t="n">
        <v>42.3456771509413</v>
      </c>
      <c r="AM88" s="19" t="n">
        <v>-28.8945304371835</v>
      </c>
      <c r="AN88" s="19"/>
      <c r="AO88" s="19"/>
    </row>
    <row r="89">
      <c r="A89" s="18" t="n">
        <v>1993</v>
      </c>
      <c r="B89" s="18" t="n">
        <v>1</v>
      </c>
      <c r="C89" s="19" t="n">
        <v>-41.4075530200801</v>
      </c>
      <c r="D89" s="19" t="n">
        <v>-104.840237002021</v>
      </c>
      <c r="E89" s="19" t="n">
        <v>-70.9005010222844</v>
      </c>
      <c r="F89" s="19" t="n">
        <v>113.22602745251</v>
      </c>
      <c r="G89" s="19" t="n">
        <v>92.368034676615</v>
      </c>
      <c r="H89" s="19" t="n">
        <v>-135.014172289443</v>
      </c>
      <c r="I89" s="19"/>
      <c r="J89" s="19" t="n">
        <v>-35.2299412988304</v>
      </c>
      <c r="K89" s="19" t="n">
        <v>-32.3963786804548</v>
      </c>
      <c r="L89" s="19" t="n">
        <v>38.0834019489048</v>
      </c>
      <c r="M89" s="19" t="n">
        <v>-27.1033910787508</v>
      </c>
      <c r="N89" s="19"/>
      <c r="O89" s="19" t="n">
        <v>-53.9297972771297</v>
      </c>
      <c r="P89" s="19" t="n">
        <v>-44.5112584261943</v>
      </c>
      <c r="Q89" s="19" t="n">
        <v>-109.567686773902</v>
      </c>
      <c r="R89" s="19" t="n">
        <v>-76.2391551600349</v>
      </c>
      <c r="S89" s="19" t="n">
        <v>109.063154819801</v>
      </c>
      <c r="T89" s="19" t="n">
        <v>87.9796699316248</v>
      </c>
      <c r="U89" s="19" t="n">
        <v>-139.478451074438</v>
      </c>
      <c r="V89" s="19"/>
      <c r="W89" s="19" t="n">
        <v>-39.521803222368</v>
      </c>
      <c r="X89" s="19" t="n">
        <v>-36.3187295720538</v>
      </c>
      <c r="Y89" s="19" t="n">
        <v>33.8515850299453</v>
      </c>
      <c r="Z89" s="19" t="n">
        <v>-32.1127521325469</v>
      </c>
      <c r="AA89" s="19"/>
      <c r="AB89" s="19"/>
      <c r="AC89" s="19" t="n">
        <v>-38.3038476139659</v>
      </c>
      <c r="AD89" s="19" t="n">
        <v>-100.112787230141</v>
      </c>
      <c r="AE89" s="19" t="n">
        <v>-65.561846884534</v>
      </c>
      <c r="AF89" s="19" t="n">
        <v>117.388900085219</v>
      </c>
      <c r="AG89" s="19" t="n">
        <v>96.7563994216052</v>
      </c>
      <c r="AH89" s="19" t="n">
        <v>-130.549893504449</v>
      </c>
      <c r="AI89" s="19"/>
      <c r="AJ89" s="19" t="n">
        <v>-30.9380793752928</v>
      </c>
      <c r="AK89" s="19" t="n">
        <v>-28.4740277888559</v>
      </c>
      <c r="AL89" s="19" t="n">
        <v>42.3152188678644</v>
      </c>
      <c r="AM89" s="19" t="n">
        <v>-22.0940300249547</v>
      </c>
      <c r="AN89" s="19"/>
      <c r="AO89" s="19"/>
    </row>
    <row r="90">
      <c r="A90" s="18" t="n">
        <v>1993</v>
      </c>
      <c r="B90" s="18" t="n">
        <v>2</v>
      </c>
      <c r="C90" s="19" t="n">
        <v>-33.7233355870084</v>
      </c>
      <c r="D90" s="19" t="n">
        <v>-105.817494982302</v>
      </c>
      <c r="E90" s="19" t="n">
        <v>-42.776483541306</v>
      </c>
      <c r="F90" s="19" t="n">
        <v>108.775585012804</v>
      </c>
      <c r="G90" s="19" t="n">
        <v>72.5334297466334</v>
      </c>
      <c r="H90" s="19" t="n">
        <v>-143.447067210437</v>
      </c>
      <c r="I90" s="19"/>
      <c r="J90" s="19" t="n">
        <v>-41.9299170577121</v>
      </c>
      <c r="K90" s="19" t="n">
        <v>-21.305165690961</v>
      </c>
      <c r="L90" s="19" t="n">
        <v>29.3944557070416</v>
      </c>
      <c r="M90" s="19" t="n">
        <v>-28.8817760580547</v>
      </c>
      <c r="N90" s="19"/>
      <c r="O90" s="19" t="n">
        <v>-34.3221820418936</v>
      </c>
      <c r="P90" s="19" t="n">
        <v>-36.7822423224591</v>
      </c>
      <c r="Q90" s="19" t="n">
        <v>-111.209161721924</v>
      </c>
      <c r="R90" s="19" t="n">
        <v>-48.4148594395783</v>
      </c>
      <c r="S90" s="19" t="n">
        <v>104.220017084826</v>
      </c>
      <c r="T90" s="19" t="n">
        <v>68.3362175164281</v>
      </c>
      <c r="U90" s="19" t="n">
        <v>-147.798082900941</v>
      </c>
      <c r="V90" s="19"/>
      <c r="W90" s="19" t="n">
        <v>-46.306486761918</v>
      </c>
      <c r="X90" s="19" t="n">
        <v>-24.7589610606759</v>
      </c>
      <c r="Y90" s="19" t="n">
        <v>24.9940734210731</v>
      </c>
      <c r="Z90" s="19" t="n">
        <v>-33.9002444762132</v>
      </c>
      <c r="AA90" s="19"/>
      <c r="AB90" s="19"/>
      <c r="AC90" s="19" t="n">
        <v>-30.6644288515578</v>
      </c>
      <c r="AD90" s="19" t="n">
        <v>-100.425828242681</v>
      </c>
      <c r="AE90" s="19" t="n">
        <v>-37.1381076430337</v>
      </c>
      <c r="AF90" s="19" t="n">
        <v>113.331152940783</v>
      </c>
      <c r="AG90" s="19" t="n">
        <v>76.7306419768387</v>
      </c>
      <c r="AH90" s="19" t="n">
        <v>-139.096051519933</v>
      </c>
      <c r="AI90" s="19"/>
      <c r="AJ90" s="19" t="n">
        <v>-37.5533473535062</v>
      </c>
      <c r="AK90" s="19" t="n">
        <v>-17.8513703212462</v>
      </c>
      <c r="AL90" s="19" t="n">
        <v>33.7948379930102</v>
      </c>
      <c r="AM90" s="19" t="n">
        <v>-23.8633076398961</v>
      </c>
      <c r="AN90" s="19"/>
      <c r="AO90" s="19"/>
    </row>
    <row r="91">
      <c r="A91" s="18" t="n">
        <v>1993</v>
      </c>
      <c r="B91" s="18" t="n">
        <v>3</v>
      </c>
      <c r="C91" s="19" t="n">
        <v>-37.4888139543026</v>
      </c>
      <c r="D91" s="19" t="n">
        <v>-101.752033987103</v>
      </c>
      <c r="E91" s="19" t="n">
        <v>-47.2168848001573</v>
      </c>
      <c r="F91" s="19" t="n">
        <v>101.013781774795</v>
      </c>
      <c r="G91" s="19" t="n">
        <v>74.671025659474</v>
      </c>
      <c r="H91" s="19" t="n">
        <v>-143.151733432497</v>
      </c>
      <c r="I91" s="19"/>
      <c r="J91" s="19" t="n">
        <v>-49.4665848613649</v>
      </c>
      <c r="K91" s="19" t="n">
        <v>-23.6520202020538</v>
      </c>
      <c r="L91" s="19" t="n">
        <v>30.0053265565156</v>
      </c>
      <c r="M91" s="19" t="n">
        <v>-29.6197659536344</v>
      </c>
      <c r="N91" s="19"/>
      <c r="O91" s="19" t="n">
        <v>-37.7158099268656</v>
      </c>
      <c r="P91" s="19" t="n">
        <v>-40.5273365125089</v>
      </c>
      <c r="Q91" s="19" t="n">
        <v>-106.725604567293</v>
      </c>
      <c r="R91" s="19" t="n">
        <v>-52.7328461008194</v>
      </c>
      <c r="S91" s="19" t="n">
        <v>96.6362612743803</v>
      </c>
      <c r="T91" s="19" t="n">
        <v>70.421377118941</v>
      </c>
      <c r="U91" s="19" t="n">
        <v>-147.293867711165</v>
      </c>
      <c r="V91" s="19"/>
      <c r="W91" s="19" t="n">
        <v>-53.8115392083525</v>
      </c>
      <c r="X91" s="19" t="n">
        <v>-27.0965457842086</v>
      </c>
      <c r="Y91" s="19" t="n">
        <v>25.7952995612124</v>
      </c>
      <c r="Z91" s="19" t="n">
        <v>-34.7346878013662</v>
      </c>
      <c r="AA91" s="19"/>
      <c r="AB91" s="19"/>
      <c r="AC91" s="19" t="n">
        <v>-34.4502913960963</v>
      </c>
      <c r="AD91" s="19" t="n">
        <v>-96.7784634069123</v>
      </c>
      <c r="AE91" s="19" t="n">
        <v>-41.7009234994952</v>
      </c>
      <c r="AF91" s="19" t="n">
        <v>105.391302275209</v>
      </c>
      <c r="AG91" s="19" t="n">
        <v>78.9206742000069</v>
      </c>
      <c r="AH91" s="19" t="n">
        <v>-139.009599153828</v>
      </c>
      <c r="AI91" s="19"/>
      <c r="AJ91" s="19" t="n">
        <v>-45.1216305143774</v>
      </c>
      <c r="AK91" s="19" t="n">
        <v>-20.207494619899</v>
      </c>
      <c r="AL91" s="19" t="n">
        <v>34.2153535518188</v>
      </c>
      <c r="AM91" s="19" t="n">
        <v>-24.5048441059026</v>
      </c>
      <c r="AN91" s="19"/>
      <c r="AO91" s="19"/>
    </row>
    <row r="92">
      <c r="A92" s="18" t="n">
        <v>1993</v>
      </c>
      <c r="B92" s="18" t="n">
        <v>4</v>
      </c>
      <c r="C92" s="19" t="n">
        <v>-25.0481995511898</v>
      </c>
      <c r="D92" s="19" t="n">
        <v>-88.9102388537375</v>
      </c>
      <c r="E92" s="19" t="n">
        <v>-19.9126296849146</v>
      </c>
      <c r="F92" s="19" t="n">
        <v>79.1870447809042</v>
      </c>
      <c r="G92" s="19" t="n">
        <v>60.9859114833165</v>
      </c>
      <c r="H92" s="19" t="n">
        <v>-136.050816779976</v>
      </c>
      <c r="I92" s="19"/>
      <c r="J92" s="19" t="n">
        <v>-41.1048166893849</v>
      </c>
      <c r="K92" s="19" t="n">
        <v>-19.6046725940467</v>
      </c>
      <c r="L92" s="19" t="n">
        <v>33.107548146313</v>
      </c>
      <c r="M92" s="19" t="n">
        <v>-19.5706792364128</v>
      </c>
      <c r="N92" s="19"/>
      <c r="O92" s="19" t="n">
        <v>-22.0400085652408</v>
      </c>
      <c r="P92" s="19" t="n">
        <v>-28.1252799997381</v>
      </c>
      <c r="Q92" s="19" t="n">
        <v>-94.1883142126723</v>
      </c>
      <c r="R92" s="19" t="n">
        <v>-25.2721281697389</v>
      </c>
      <c r="S92" s="19" t="n">
        <v>74.3800705632222</v>
      </c>
      <c r="T92" s="19" t="n">
        <v>56.807057816911</v>
      </c>
      <c r="U92" s="19" t="n">
        <v>-140.556991423003</v>
      </c>
      <c r="V92" s="19"/>
      <c r="W92" s="19" t="n">
        <v>-45.4216117371983</v>
      </c>
      <c r="X92" s="19" t="n">
        <v>-23.1449353133983</v>
      </c>
      <c r="Y92" s="19" t="n">
        <v>28.6966782735305</v>
      </c>
      <c r="Z92" s="19" t="n">
        <v>-24.7276357063934</v>
      </c>
      <c r="AA92" s="19"/>
      <c r="AB92" s="19"/>
      <c r="AC92" s="19" t="n">
        <v>-21.9711191026414</v>
      </c>
      <c r="AD92" s="19" t="n">
        <v>-83.6321634948027</v>
      </c>
      <c r="AE92" s="19" t="n">
        <v>-14.5531312000903</v>
      </c>
      <c r="AF92" s="19" t="n">
        <v>83.9940189985862</v>
      </c>
      <c r="AG92" s="19" t="n">
        <v>65.164765149722</v>
      </c>
      <c r="AH92" s="19" t="n">
        <v>-131.544642136949</v>
      </c>
      <c r="AI92" s="19"/>
      <c r="AJ92" s="19" t="n">
        <v>-36.7880216415714</v>
      </c>
      <c r="AK92" s="19" t="n">
        <v>-16.0644098746951</v>
      </c>
      <c r="AL92" s="19" t="n">
        <v>37.5184180190955</v>
      </c>
      <c r="AM92" s="19" t="n">
        <v>-14.4137227664322</v>
      </c>
      <c r="AN92" s="19"/>
      <c r="AO92" s="19"/>
    </row>
    <row r="93">
      <c r="A93" s="18" t="n">
        <v>1994</v>
      </c>
      <c r="B93" s="18" t="n">
        <v>1</v>
      </c>
      <c r="C93" s="19" t="n">
        <v>-16.2136421628845</v>
      </c>
      <c r="D93" s="19" t="n">
        <v>-67.4937636691066</v>
      </c>
      <c r="E93" s="19" t="n">
        <v>-1.52092180604461</v>
      </c>
      <c r="F93" s="19" t="n">
        <v>84.6007838498017</v>
      </c>
      <c r="G93" s="19" t="n">
        <v>68.5567081171475</v>
      </c>
      <c r="H93" s="19" t="n">
        <v>-123.052416666326</v>
      </c>
      <c r="I93" s="19"/>
      <c r="J93" s="19" t="n">
        <v>-34.126955479113</v>
      </c>
      <c r="K93" s="19" t="n">
        <v>-18.9845486772832</v>
      </c>
      <c r="L93" s="19" t="n">
        <v>41.0550102228119</v>
      </c>
      <c r="M93" s="19" t="n">
        <v>-10.2221426890971</v>
      </c>
      <c r="N93" s="19"/>
      <c r="O93" s="19" t="n">
        <v>-12.534092667424</v>
      </c>
      <c r="P93" s="19" t="n">
        <v>-19.3568430921515</v>
      </c>
      <c r="Q93" s="19" t="n">
        <v>-72.8437139225943</v>
      </c>
      <c r="R93" s="19" t="n">
        <v>-6.75927286085302</v>
      </c>
      <c r="S93" s="19" t="n">
        <v>80.0039731723502</v>
      </c>
      <c r="T93" s="19" t="n">
        <v>64.4175381364047</v>
      </c>
      <c r="U93" s="19" t="n">
        <v>-127.603495404994</v>
      </c>
      <c r="V93" s="19"/>
      <c r="W93" s="19" t="n">
        <v>-38.6620898972761</v>
      </c>
      <c r="X93" s="19" t="n">
        <v>-22.5841532790186</v>
      </c>
      <c r="Y93" s="19" t="n">
        <v>36.5654584967921</v>
      </c>
      <c r="Z93" s="19" t="n">
        <v>-15.3769209705433</v>
      </c>
      <c r="AA93" s="19"/>
      <c r="AB93" s="19"/>
      <c r="AC93" s="19" t="n">
        <v>-13.0704412336174</v>
      </c>
      <c r="AD93" s="19" t="n">
        <v>-62.1438134156189</v>
      </c>
      <c r="AE93" s="19" t="n">
        <v>3.71742924876381</v>
      </c>
      <c r="AF93" s="19" t="n">
        <v>89.1975945272532</v>
      </c>
      <c r="AG93" s="19" t="n">
        <v>72.6958780978903</v>
      </c>
      <c r="AH93" s="19" t="n">
        <v>-118.501337927659</v>
      </c>
      <c r="AI93" s="19"/>
      <c r="AJ93" s="19" t="n">
        <v>-29.5918210609498</v>
      </c>
      <c r="AK93" s="19" t="n">
        <v>-15.3849440755478</v>
      </c>
      <c r="AL93" s="19" t="n">
        <v>45.5445619488317</v>
      </c>
      <c r="AM93" s="19" t="n">
        <v>-5.06736440765094</v>
      </c>
      <c r="AN93" s="19"/>
      <c r="AO93" s="19"/>
    </row>
    <row r="94">
      <c r="A94" s="18" t="n">
        <v>1994</v>
      </c>
      <c r="B94" s="18" t="n">
        <v>2</v>
      </c>
      <c r="C94" s="19" t="n">
        <v>-10.7437151181327</v>
      </c>
      <c r="D94" s="19" t="n">
        <v>-33.3696331180098</v>
      </c>
      <c r="E94" s="19" t="n">
        <v>18.363227028629</v>
      </c>
      <c r="F94" s="19" t="n">
        <v>68.0396274125493</v>
      </c>
      <c r="G94" s="19" t="n">
        <v>64.7024143169307</v>
      </c>
      <c r="H94" s="19" t="n">
        <v>-89.8699727289152</v>
      </c>
      <c r="I94" s="19"/>
      <c r="J94" s="19" t="n">
        <v>-35.7299005965809</v>
      </c>
      <c r="K94" s="19" t="n">
        <v>-17.3433921679307</v>
      </c>
      <c r="L94" s="19" t="n">
        <v>36.3809591144627</v>
      </c>
      <c r="M94" s="19" t="n">
        <v>-8.26479473664812</v>
      </c>
      <c r="N94" s="19"/>
      <c r="O94" s="19" t="n">
        <v>-1.77143999541098</v>
      </c>
      <c r="P94" s="19" t="n">
        <v>-13.6369632644259</v>
      </c>
      <c r="Q94" s="19" t="n">
        <v>-38.7694962663657</v>
      </c>
      <c r="R94" s="19" t="n">
        <v>13.6500232612335</v>
      </c>
      <c r="S94" s="19" t="n">
        <v>63.3684134838876</v>
      </c>
      <c r="T94" s="19" t="n">
        <v>60.8040663961789</v>
      </c>
      <c r="U94" s="19" t="n">
        <v>-95.2876366620901</v>
      </c>
      <c r="V94" s="19"/>
      <c r="W94" s="19" t="n">
        <v>-40.007793686856</v>
      </c>
      <c r="X94" s="19" t="n">
        <v>-20.6724477874101</v>
      </c>
      <c r="Y94" s="19" t="n">
        <v>31.9347724393678</v>
      </c>
      <c r="Z94" s="19" t="n">
        <v>-13.3071095020173</v>
      </c>
      <c r="AA94" s="19"/>
      <c r="AB94" s="19"/>
      <c r="AC94" s="19" t="n">
        <v>-7.85046697183949</v>
      </c>
      <c r="AD94" s="19" t="n">
        <v>-27.9697699696538</v>
      </c>
      <c r="AE94" s="19" t="n">
        <v>23.0764307960245</v>
      </c>
      <c r="AF94" s="19" t="n">
        <v>72.7108413412109</v>
      </c>
      <c r="AG94" s="19" t="n">
        <v>68.6007622376825</v>
      </c>
      <c r="AH94" s="19" t="n">
        <v>-84.4523087957404</v>
      </c>
      <c r="AI94" s="19"/>
      <c r="AJ94" s="19" t="n">
        <v>-31.4520075063059</v>
      </c>
      <c r="AK94" s="19" t="n">
        <v>-14.0143365484513</v>
      </c>
      <c r="AL94" s="19" t="n">
        <v>40.8271457895577</v>
      </c>
      <c r="AM94" s="19" t="n">
        <v>-3.22247997127894</v>
      </c>
      <c r="AN94" s="19"/>
      <c r="AO94" s="19"/>
    </row>
    <row r="95">
      <c r="A95" s="18" t="n">
        <v>1994</v>
      </c>
      <c r="B95" s="18" t="n">
        <v>3</v>
      </c>
      <c r="C95" s="19" t="n">
        <v>-12.3775320557421</v>
      </c>
      <c r="D95" s="19" t="n">
        <v>-18.4860252325115</v>
      </c>
      <c r="E95" s="19" t="n">
        <v>12.5464146044903</v>
      </c>
      <c r="F95" s="19" t="n">
        <v>73.4433227877726</v>
      </c>
      <c r="G95" s="19" t="n">
        <v>79.4566960869819</v>
      </c>
      <c r="H95" s="19" t="n">
        <v>-74.7905532604432</v>
      </c>
      <c r="I95" s="19"/>
      <c r="J95" s="19" t="n">
        <v>-36.7958182306903</v>
      </c>
      <c r="K95" s="19" t="n">
        <v>-19.3429314951291</v>
      </c>
      <c r="L95" s="19" t="n">
        <v>42.2699700011168</v>
      </c>
      <c r="M95" s="19" t="n">
        <v>-5.91779310163948</v>
      </c>
      <c r="N95" s="19"/>
      <c r="O95" s="19" t="n">
        <v>-5.67961587107949</v>
      </c>
      <c r="P95" s="19" t="n">
        <v>-15.4994895039433</v>
      </c>
      <c r="Q95" s="19" t="n">
        <v>-24.4227979728171</v>
      </c>
      <c r="R95" s="19" t="n">
        <v>7.3160573400891</v>
      </c>
      <c r="S95" s="19" t="n">
        <v>68.8314156283624</v>
      </c>
      <c r="T95" s="19" t="n">
        <v>75.2297389458057</v>
      </c>
      <c r="U95" s="19" t="n">
        <v>-80.8670029645201</v>
      </c>
      <c r="V95" s="19"/>
      <c r="W95" s="19" t="n">
        <v>-41.2862244815584</v>
      </c>
      <c r="X95" s="19" t="n">
        <v>-23.0152680550756</v>
      </c>
      <c r="Y95" s="19" t="n">
        <v>37.4798788513762</v>
      </c>
      <c r="Z95" s="19" t="n">
        <v>-10.9225777092149</v>
      </c>
      <c r="AA95" s="19"/>
      <c r="AB95" s="19"/>
      <c r="AC95" s="19" t="n">
        <v>-9.255574607541</v>
      </c>
      <c r="AD95" s="19" t="n">
        <v>-12.5492524922059</v>
      </c>
      <c r="AE95" s="19" t="n">
        <v>17.7767718688915</v>
      </c>
      <c r="AF95" s="19" t="n">
        <v>78.0552299471829</v>
      </c>
      <c r="AG95" s="19" t="n">
        <v>83.683653228158</v>
      </c>
      <c r="AH95" s="19" t="n">
        <v>-68.7141035563663</v>
      </c>
      <c r="AI95" s="19"/>
      <c r="AJ95" s="19" t="n">
        <v>-32.3054119798222</v>
      </c>
      <c r="AK95" s="19" t="n">
        <v>-15.6705949351826</v>
      </c>
      <c r="AL95" s="19" t="n">
        <v>47.0600611508573</v>
      </c>
      <c r="AM95" s="19" t="n">
        <v>-0.913008494064084</v>
      </c>
      <c r="AN95" s="19"/>
      <c r="AO95" s="19"/>
    </row>
    <row r="96">
      <c r="A96" s="18" t="n">
        <v>1994</v>
      </c>
      <c r="B96" s="18" t="n">
        <v>4</v>
      </c>
      <c r="C96" s="19" t="n">
        <v>-13.9979820101962</v>
      </c>
      <c r="D96" s="19" t="n">
        <v>-9.88091131349849</v>
      </c>
      <c r="E96" s="19" t="n">
        <v>7.50825591278829</v>
      </c>
      <c r="F96" s="19" t="n">
        <v>80.2737517526651</v>
      </c>
      <c r="G96" s="19" t="n">
        <v>114.552667861581</v>
      </c>
      <c r="H96" s="19" t="n">
        <v>-55.1958017561678</v>
      </c>
      <c r="I96" s="19"/>
      <c r="J96" s="19" t="n">
        <v>-36.0509392735209</v>
      </c>
      <c r="K96" s="19" t="n">
        <v>-24.5853971449835</v>
      </c>
      <c r="L96" s="19" t="n">
        <v>43.6816315448182</v>
      </c>
      <c r="M96" s="19" t="n">
        <v>-2.86384753506881</v>
      </c>
      <c r="N96" s="19"/>
      <c r="O96" s="19" t="n">
        <v>-10.8199280418577</v>
      </c>
      <c r="P96" s="19" t="n">
        <v>-17.1807581883044</v>
      </c>
      <c r="Q96" s="19" t="n">
        <v>-15.6504162692613</v>
      </c>
      <c r="R96" s="19" t="n">
        <v>1.8727605984829</v>
      </c>
      <c r="S96" s="19" t="n">
        <v>75.8262682315962</v>
      </c>
      <c r="T96" s="19" t="n">
        <v>109.888102443617</v>
      </c>
      <c r="U96" s="19" t="n">
        <v>-61.0276770556901</v>
      </c>
      <c r="V96" s="19"/>
      <c r="W96" s="19" t="n">
        <v>-40.2802119664359</v>
      </c>
      <c r="X96" s="19" t="n">
        <v>-28.3993930377404</v>
      </c>
      <c r="Y96" s="19" t="n">
        <v>39.1379998716348</v>
      </c>
      <c r="Z96" s="19" t="n">
        <v>-8.04683767059754</v>
      </c>
      <c r="AA96" s="19"/>
      <c r="AB96" s="19"/>
      <c r="AC96" s="19" t="n">
        <v>-10.815205832088</v>
      </c>
      <c r="AD96" s="19" t="n">
        <v>-4.11140635773572</v>
      </c>
      <c r="AE96" s="19" t="n">
        <v>13.1437512270937</v>
      </c>
      <c r="AF96" s="19" t="n">
        <v>84.721235273734</v>
      </c>
      <c r="AG96" s="19" t="n">
        <v>119.217233279544</v>
      </c>
      <c r="AH96" s="19" t="n">
        <v>-49.3639264566454</v>
      </c>
      <c r="AI96" s="19"/>
      <c r="AJ96" s="19" t="n">
        <v>-31.8216665806058</v>
      </c>
      <c r="AK96" s="19" t="n">
        <v>-20.7714012522266</v>
      </c>
      <c r="AL96" s="19" t="n">
        <v>48.2252632180016</v>
      </c>
      <c r="AM96" s="19" t="n">
        <v>2.31914260045992</v>
      </c>
      <c r="AN96" s="19"/>
      <c r="AO96" s="19"/>
    </row>
    <row r="97">
      <c r="A97" s="18" t="n">
        <v>1995</v>
      </c>
      <c r="B97" s="18" t="n">
        <v>1</v>
      </c>
      <c r="C97" s="19" t="n">
        <v>-25.4036753734611</v>
      </c>
      <c r="D97" s="19" t="n">
        <v>-18.9598586819195</v>
      </c>
      <c r="E97" s="19" t="n">
        <v>-6.24998584545347</v>
      </c>
      <c r="F97" s="19" t="n">
        <v>76.8330563530322</v>
      </c>
      <c r="G97" s="19" t="n">
        <v>140.625686203439</v>
      </c>
      <c r="H97" s="19" t="n">
        <v>-50.407547385985</v>
      </c>
      <c r="I97" s="19"/>
      <c r="J97" s="19" t="n">
        <v>-33.2226420287574</v>
      </c>
      <c r="K97" s="19" t="n">
        <v>-36.3952601122222</v>
      </c>
      <c r="L97" s="19" t="n">
        <v>41.620273888202</v>
      </c>
      <c r="M97" s="19" t="n">
        <v>-25.7468135074115</v>
      </c>
      <c r="N97" s="19"/>
      <c r="O97" s="19" t="n">
        <v>-23.6039804045979</v>
      </c>
      <c r="P97" s="19" t="n">
        <v>-28.5251819994096</v>
      </c>
      <c r="Q97" s="19" t="n">
        <v>-24.5989212193859</v>
      </c>
      <c r="R97" s="19" t="n">
        <v>-11.7355054800396</v>
      </c>
      <c r="S97" s="19" t="n">
        <v>72.8089328734979</v>
      </c>
      <c r="T97" s="19" t="n">
        <v>136.938441273849</v>
      </c>
      <c r="U97" s="19" t="n">
        <v>-56.2303840779548</v>
      </c>
      <c r="V97" s="19"/>
      <c r="W97" s="19" t="n">
        <v>-37.398040980919</v>
      </c>
      <c r="X97" s="19" t="n">
        <v>-40.652275092727</v>
      </c>
      <c r="Y97" s="19" t="n">
        <v>37.0618538679587</v>
      </c>
      <c r="Z97" s="19" t="n">
        <v>-30.6596819535962</v>
      </c>
      <c r="AA97" s="19"/>
      <c r="AB97" s="19"/>
      <c r="AC97" s="19" t="n">
        <v>-22.2821687475127</v>
      </c>
      <c r="AD97" s="19" t="n">
        <v>-13.3207961444531</v>
      </c>
      <c r="AE97" s="19" t="n">
        <v>-0.764466210867371</v>
      </c>
      <c r="AF97" s="19" t="n">
        <v>80.8571798325664</v>
      </c>
      <c r="AG97" s="19" t="n">
        <v>144.312931133028</v>
      </c>
      <c r="AH97" s="19" t="n">
        <v>-44.5847106940151</v>
      </c>
      <c r="AI97" s="19"/>
      <c r="AJ97" s="19" t="n">
        <v>-29.0472430765959</v>
      </c>
      <c r="AK97" s="19" t="n">
        <v>-32.1382451317173</v>
      </c>
      <c r="AL97" s="19" t="n">
        <v>46.1786939084453</v>
      </c>
      <c r="AM97" s="19" t="n">
        <v>-20.8339450612267</v>
      </c>
      <c r="AN97" s="19"/>
      <c r="AO97" s="19"/>
    </row>
    <row r="98">
      <c r="A98" s="18" t="n">
        <v>1995</v>
      </c>
      <c r="B98" s="18" t="n">
        <v>2</v>
      </c>
      <c r="C98" s="19" t="n">
        <v>-18.8115012891735</v>
      </c>
      <c r="D98" s="19" t="n">
        <v>-13.048534623159</v>
      </c>
      <c r="E98" s="19" t="n">
        <v>-5.1226777793699</v>
      </c>
      <c r="F98" s="19" t="n">
        <v>108.254512365696</v>
      </c>
      <c r="G98" s="19" t="n">
        <v>80.2932532886641</v>
      </c>
      <c r="H98" s="19" t="n">
        <v>-66.1050942589921</v>
      </c>
      <c r="I98" s="19"/>
      <c r="J98" s="19" t="n">
        <v>-32.0877667876972</v>
      </c>
      <c r="K98" s="19" t="n">
        <v>-19.8190750317226</v>
      </c>
      <c r="L98" s="19" t="n">
        <v>34.8692689436778</v>
      </c>
      <c r="M98" s="19" t="n">
        <v>-18.2164855579042</v>
      </c>
      <c r="N98" s="19"/>
      <c r="O98" s="19" t="n">
        <v>-14.7522338313063</v>
      </c>
      <c r="P98" s="19" t="n">
        <v>-21.6341474057939</v>
      </c>
      <c r="Q98" s="19" t="n">
        <v>-18.5155166192189</v>
      </c>
      <c r="R98" s="19" t="n">
        <v>-9.84234968087414</v>
      </c>
      <c r="S98" s="19" t="n">
        <v>104.269727243212</v>
      </c>
      <c r="T98" s="19" t="n">
        <v>76.2041022575683</v>
      </c>
      <c r="U98" s="19" t="n">
        <v>-71.6957262263244</v>
      </c>
      <c r="V98" s="19"/>
      <c r="W98" s="19" t="n">
        <v>-35.965586948343</v>
      </c>
      <c r="X98" s="19" t="n">
        <v>-23.0814363386348</v>
      </c>
      <c r="Y98" s="19" t="n">
        <v>30.6340312344933</v>
      </c>
      <c r="Z98" s="19" t="n">
        <v>-23.2460042100105</v>
      </c>
      <c r="AA98" s="19"/>
      <c r="AB98" s="19"/>
      <c r="AC98" s="19" t="n">
        <v>-15.988855172553</v>
      </c>
      <c r="AD98" s="19" t="n">
        <v>-7.58155262709901</v>
      </c>
      <c r="AE98" s="19" t="n">
        <v>-0.403005877865652</v>
      </c>
      <c r="AF98" s="19" t="n">
        <v>112.239297488181</v>
      </c>
      <c r="AG98" s="19" t="n">
        <v>84.3824043197599</v>
      </c>
      <c r="AH98" s="19" t="n">
        <v>-60.5144622916597</v>
      </c>
      <c r="AI98" s="19"/>
      <c r="AJ98" s="19" t="n">
        <v>-28.2099466270515</v>
      </c>
      <c r="AK98" s="19" t="n">
        <v>-16.5567137248104</v>
      </c>
      <c r="AL98" s="19" t="n">
        <v>39.1045066528624</v>
      </c>
      <c r="AM98" s="19" t="n">
        <v>-13.1869669057978</v>
      </c>
      <c r="AN98" s="19"/>
      <c r="AO98" s="19"/>
    </row>
    <row r="99">
      <c r="A99" s="18" t="n">
        <v>1995</v>
      </c>
      <c r="B99" s="18" t="n">
        <v>3</v>
      </c>
      <c r="C99" s="19" t="n">
        <v>-19.6962819936222</v>
      </c>
      <c r="D99" s="19" t="n">
        <v>-30.3998142045289</v>
      </c>
      <c r="E99" s="19" t="n">
        <v>-15.7336347266927</v>
      </c>
      <c r="F99" s="19" t="n">
        <v>98.7785765368195</v>
      </c>
      <c r="G99" s="19" t="n">
        <v>74.2643709589162</v>
      </c>
      <c r="H99" s="19" t="n">
        <v>-76.6919181110192</v>
      </c>
      <c r="I99" s="19"/>
      <c r="J99" s="19" t="n">
        <v>-30.3941748754728</v>
      </c>
      <c r="K99" s="19" t="n">
        <v>-20.2586975210345</v>
      </c>
      <c r="L99" s="19" t="n">
        <v>33.9683346185129</v>
      </c>
      <c r="M99" s="19" t="n">
        <v>-12.398620851289</v>
      </c>
      <c r="N99" s="19"/>
      <c r="O99" s="19" t="n">
        <v>-20.2775235496237</v>
      </c>
      <c r="P99" s="19" t="n">
        <v>-22.4345786040454</v>
      </c>
      <c r="Q99" s="19" t="n">
        <v>-35.8187397951323</v>
      </c>
      <c r="R99" s="19" t="n">
        <v>-20.5063502641581</v>
      </c>
      <c r="S99" s="19" t="n">
        <v>94.5760799722314</v>
      </c>
      <c r="T99" s="19" t="n">
        <v>70.0181537866653</v>
      </c>
      <c r="U99" s="19" t="n">
        <v>-82.2056221661687</v>
      </c>
      <c r="V99" s="19"/>
      <c r="W99" s="19" t="n">
        <v>-34.3751325177916</v>
      </c>
      <c r="X99" s="19" t="n">
        <v>-23.4796121605914</v>
      </c>
      <c r="Y99" s="19" t="n">
        <v>29.4256538041144</v>
      </c>
      <c r="Z99" s="19" t="n">
        <v>-17.5457793444565</v>
      </c>
      <c r="AA99" s="19"/>
      <c r="AB99" s="19"/>
      <c r="AC99" s="19" t="n">
        <v>-16.9579853831991</v>
      </c>
      <c r="AD99" s="19" t="n">
        <v>-24.9808886139255</v>
      </c>
      <c r="AE99" s="19" t="n">
        <v>-10.9609191892273</v>
      </c>
      <c r="AF99" s="19" t="n">
        <v>102.981073101408</v>
      </c>
      <c r="AG99" s="19" t="n">
        <v>78.5105881311671</v>
      </c>
      <c r="AH99" s="19" t="n">
        <v>-71.1782140558696</v>
      </c>
      <c r="AI99" s="19"/>
      <c r="AJ99" s="19" t="n">
        <v>-26.413217233154</v>
      </c>
      <c r="AK99" s="19" t="n">
        <v>-17.0377828814776</v>
      </c>
      <c r="AL99" s="19" t="n">
        <v>38.5110154329113</v>
      </c>
      <c r="AM99" s="19" t="n">
        <v>-7.25146235812148</v>
      </c>
      <c r="AN99" s="19"/>
      <c r="AO99" s="19"/>
    </row>
    <row r="100">
      <c r="A100" s="18" t="n">
        <v>1995</v>
      </c>
      <c r="B100" s="18" t="n">
        <v>4</v>
      </c>
      <c r="C100" s="19" t="n">
        <v>-21.5821781039006</v>
      </c>
      <c r="D100" s="19" t="n">
        <v>-32.2447155609592</v>
      </c>
      <c r="E100" s="19" t="n">
        <v>-19.9552549353379</v>
      </c>
      <c r="F100" s="19" t="n">
        <v>93.9665730063694</v>
      </c>
      <c r="G100" s="19" t="n">
        <v>72.8367172286309</v>
      </c>
      <c r="H100" s="19" t="n">
        <v>-83.9058386254615</v>
      </c>
      <c r="I100" s="19"/>
      <c r="J100" s="19" t="n">
        <v>-35.7028975682659</v>
      </c>
      <c r="K100" s="19" t="n">
        <v>-18.1861796754797</v>
      </c>
      <c r="L100" s="19" t="n">
        <v>31.5354330486021</v>
      </c>
      <c r="M100" s="19" t="n">
        <v>-12.484380236519</v>
      </c>
      <c r="N100" s="19"/>
      <c r="O100" s="19" t="n">
        <v>-21.3520747311689</v>
      </c>
      <c r="P100" s="19" t="n">
        <v>-24.4161955872745</v>
      </c>
      <c r="Q100" s="19" t="n">
        <v>-37.4430104640495</v>
      </c>
      <c r="R100" s="19" t="n">
        <v>-24.8095453963047</v>
      </c>
      <c r="S100" s="19" t="n">
        <v>89.6736450086639</v>
      </c>
      <c r="T100" s="19" t="n">
        <v>68.7311811270085</v>
      </c>
      <c r="U100" s="19" t="n">
        <v>-89.3659914067217</v>
      </c>
      <c r="V100" s="19"/>
      <c r="W100" s="19" t="n">
        <v>-39.495155219634</v>
      </c>
      <c r="X100" s="19" t="n">
        <v>-21.4187519891711</v>
      </c>
      <c r="Y100" s="19" t="n">
        <v>27.2191516190221</v>
      </c>
      <c r="Z100" s="19" t="n">
        <v>-17.5053900573814</v>
      </c>
      <c r="AA100" s="19"/>
      <c r="AB100" s="19"/>
      <c r="AC100" s="19" t="n">
        <v>-18.7481606205268</v>
      </c>
      <c r="AD100" s="19" t="n">
        <v>-27.046420657869</v>
      </c>
      <c r="AE100" s="19" t="n">
        <v>-15.1009644743712</v>
      </c>
      <c r="AF100" s="19" t="n">
        <v>98.2595010040749</v>
      </c>
      <c r="AG100" s="19" t="n">
        <v>76.9422533302533</v>
      </c>
      <c r="AH100" s="19" t="n">
        <v>-78.4456858442013</v>
      </c>
      <c r="AI100" s="19"/>
      <c r="AJ100" s="19" t="n">
        <v>-31.9106399168977</v>
      </c>
      <c r="AK100" s="19" t="n">
        <v>-14.9536073617883</v>
      </c>
      <c r="AL100" s="19" t="n">
        <v>35.8517144781821</v>
      </c>
      <c r="AM100" s="19" t="n">
        <v>-7.46337041565668</v>
      </c>
      <c r="AN100" s="19"/>
      <c r="AO100" s="19"/>
    </row>
    <row r="101">
      <c r="A101" s="18" t="n">
        <v>1996</v>
      </c>
      <c r="B101" s="18" t="n">
        <v>1</v>
      </c>
      <c r="C101" s="19" t="n">
        <v>-28.0506454968988</v>
      </c>
      <c r="D101" s="19" t="n">
        <v>-57.3058060040507</v>
      </c>
      <c r="E101" s="19" t="n">
        <v>-37.4680863453219</v>
      </c>
      <c r="F101" s="19" t="n">
        <v>77.6249609216654</v>
      </c>
      <c r="G101" s="19" t="n">
        <v>66.4482356385364</v>
      </c>
      <c r="H101" s="19" t="n">
        <v>-93.1796084149997</v>
      </c>
      <c r="I101" s="19"/>
      <c r="J101" s="19" t="n">
        <v>-37.6911054388267</v>
      </c>
      <c r="K101" s="19" t="n">
        <v>-25.7852675693437</v>
      </c>
      <c r="L101" s="19" t="n">
        <v>35.1630117449346</v>
      </c>
      <c r="M101" s="19" t="n">
        <v>-11.2581226341029</v>
      </c>
      <c r="N101" s="19"/>
      <c r="O101" s="19" t="n">
        <v>-33.9080343830929</v>
      </c>
      <c r="P101" s="19" t="n">
        <v>-31.0341575683287</v>
      </c>
      <c r="Q101" s="19" t="n">
        <v>-62.5129285439832</v>
      </c>
      <c r="R101" s="19" t="n">
        <v>-42.3621094348053</v>
      </c>
      <c r="S101" s="19" t="n">
        <v>73.0792587311735</v>
      </c>
      <c r="T101" s="19" t="n">
        <v>62.2794825367265</v>
      </c>
      <c r="U101" s="19" t="n">
        <v>-98.0888648061397</v>
      </c>
      <c r="V101" s="19"/>
      <c r="W101" s="19" t="n">
        <v>-41.8289116160559</v>
      </c>
      <c r="X101" s="19" t="n">
        <v>-29.371118964973</v>
      </c>
      <c r="Y101" s="19" t="n">
        <v>31.1875713110585</v>
      </c>
      <c r="Z101" s="19" t="n">
        <v>-16.3910011539637</v>
      </c>
      <c r="AA101" s="19"/>
      <c r="AB101" s="19"/>
      <c r="AC101" s="19" t="n">
        <v>-25.0671334254689</v>
      </c>
      <c r="AD101" s="19" t="n">
        <v>-52.0986834641183</v>
      </c>
      <c r="AE101" s="19" t="n">
        <v>-32.5740632558386</v>
      </c>
      <c r="AF101" s="19" t="n">
        <v>82.1706631121573</v>
      </c>
      <c r="AG101" s="19" t="n">
        <v>70.6169887403463</v>
      </c>
      <c r="AH101" s="19" t="n">
        <v>-88.2703520238598</v>
      </c>
      <c r="AI101" s="19"/>
      <c r="AJ101" s="19" t="n">
        <v>-33.5532992615975</v>
      </c>
      <c r="AK101" s="19" t="n">
        <v>-22.1994161737144</v>
      </c>
      <c r="AL101" s="19" t="n">
        <v>39.1384521788106</v>
      </c>
      <c r="AM101" s="19" t="n">
        <v>-6.12524411424205</v>
      </c>
      <c r="AN101" s="19"/>
      <c r="AO101" s="19"/>
    </row>
    <row r="102">
      <c r="A102" s="18" t="n">
        <v>1996</v>
      </c>
      <c r="B102" s="18" t="n">
        <v>2</v>
      </c>
      <c r="C102" s="19" t="n">
        <v>-32.2318482071406</v>
      </c>
      <c r="D102" s="19" t="n">
        <v>-79.2909039975799</v>
      </c>
      <c r="E102" s="19" t="n">
        <v>-47.9913214329429</v>
      </c>
      <c r="F102" s="19" t="n">
        <v>75.0632997627192</v>
      </c>
      <c r="G102" s="19" t="n">
        <v>58.4082996362482</v>
      </c>
      <c r="H102" s="19" t="n">
        <v>-125.365019821823</v>
      </c>
      <c r="I102" s="19"/>
      <c r="J102" s="19" t="n">
        <v>-39.7532679893799</v>
      </c>
      <c r="K102" s="19" t="n">
        <v>-23.0792011051994</v>
      </c>
      <c r="L102" s="19" t="n">
        <v>25.6727571430246</v>
      </c>
      <c r="M102" s="19" t="n">
        <v>-18.1036023010401</v>
      </c>
      <c r="N102" s="19"/>
      <c r="O102" s="19" t="n">
        <v>-37.8166186948312</v>
      </c>
      <c r="P102" s="19" t="n">
        <v>-34.8642174060919</v>
      </c>
      <c r="Q102" s="19" t="n">
        <v>-83.9488184264588</v>
      </c>
      <c r="R102" s="19" t="n">
        <v>-52.6179078713781</v>
      </c>
      <c r="S102" s="19" t="n">
        <v>70.6953671097426</v>
      </c>
      <c r="T102" s="19" t="n">
        <v>54.4587891965306</v>
      </c>
      <c r="U102" s="19" t="n">
        <v>-129.639267925652</v>
      </c>
      <c r="V102" s="19"/>
      <c r="W102" s="19" t="n">
        <v>-43.6899230730748</v>
      </c>
      <c r="X102" s="19" t="n">
        <v>-26.3322974888782</v>
      </c>
      <c r="Y102" s="19" t="n">
        <v>21.6987781199347</v>
      </c>
      <c r="Z102" s="19" t="n">
        <v>-22.7516697413282</v>
      </c>
      <c r="AA102" s="19"/>
      <c r="AB102" s="19"/>
      <c r="AC102" s="19" t="n">
        <v>-29.5994790081893</v>
      </c>
      <c r="AD102" s="19" t="n">
        <v>-74.632989568701</v>
      </c>
      <c r="AE102" s="19" t="n">
        <v>-43.3647349945077</v>
      </c>
      <c r="AF102" s="19" t="n">
        <v>79.4312324156958</v>
      </c>
      <c r="AG102" s="19" t="n">
        <v>62.3578100759658</v>
      </c>
      <c r="AH102" s="19" t="n">
        <v>-121.090771717995</v>
      </c>
      <c r="AI102" s="19"/>
      <c r="AJ102" s="19" t="n">
        <v>-35.8166129056851</v>
      </c>
      <c r="AK102" s="19" t="n">
        <v>-19.8261047215206</v>
      </c>
      <c r="AL102" s="19" t="n">
        <v>29.6467361661145</v>
      </c>
      <c r="AM102" s="19" t="n">
        <v>-13.455534860752</v>
      </c>
      <c r="AN102" s="19"/>
      <c r="AO102" s="19"/>
    </row>
    <row r="103">
      <c r="A103" s="18" t="n">
        <v>1996</v>
      </c>
      <c r="B103" s="18" t="n">
        <v>3</v>
      </c>
      <c r="C103" s="19" t="n">
        <v>-36.4081421806414</v>
      </c>
      <c r="D103" s="19" t="n">
        <v>-88.2400157474285</v>
      </c>
      <c r="E103" s="19" t="n">
        <v>-63.1819129787229</v>
      </c>
      <c r="F103" s="19" t="n">
        <v>60.1407279969746</v>
      </c>
      <c r="G103" s="19" t="n">
        <v>54.524993080814</v>
      </c>
      <c r="H103" s="19" t="n">
        <v>-133.012619468485</v>
      </c>
      <c r="I103" s="19"/>
      <c r="J103" s="19" t="n">
        <v>-38.4454583690636</v>
      </c>
      <c r="K103" s="19" t="n">
        <v>-24.7705925169328</v>
      </c>
      <c r="L103" s="19" t="n">
        <v>24.8584845417002</v>
      </c>
      <c r="M103" s="19" t="n">
        <v>-19.2346048578464</v>
      </c>
      <c r="N103" s="19"/>
      <c r="O103" s="19" t="n">
        <v>-46.2576101735879</v>
      </c>
      <c r="P103" s="19" t="n">
        <v>-39.6723596516789</v>
      </c>
      <c r="Q103" s="19" t="n">
        <v>-93.4504901118873</v>
      </c>
      <c r="R103" s="19" t="n">
        <v>-68.6407300033885</v>
      </c>
      <c r="S103" s="19" t="n">
        <v>55.2890649313114</v>
      </c>
      <c r="T103" s="19" t="n">
        <v>50.0001737059414</v>
      </c>
      <c r="U103" s="19" t="n">
        <v>-137.648808744068</v>
      </c>
      <c r="V103" s="19"/>
      <c r="W103" s="19" t="n">
        <v>-43.0451855832038</v>
      </c>
      <c r="X103" s="19" t="n">
        <v>-28.8718882641639</v>
      </c>
      <c r="Y103" s="19" t="n">
        <v>20.3858568966891</v>
      </c>
      <c r="Z103" s="19" t="n">
        <v>-24.3295205238583</v>
      </c>
      <c r="AA103" s="19"/>
      <c r="AB103" s="19"/>
      <c r="AC103" s="19" t="n">
        <v>-33.143924709604</v>
      </c>
      <c r="AD103" s="19" t="n">
        <v>-83.0295413829698</v>
      </c>
      <c r="AE103" s="19" t="n">
        <v>-57.7230959540573</v>
      </c>
      <c r="AF103" s="19" t="n">
        <v>64.9923910626378</v>
      </c>
      <c r="AG103" s="19" t="n">
        <v>59.0498124556867</v>
      </c>
      <c r="AH103" s="19" t="n">
        <v>-128.376430192903</v>
      </c>
      <c r="AI103" s="19"/>
      <c r="AJ103" s="19" t="n">
        <v>-33.8457311549233</v>
      </c>
      <c r="AK103" s="19" t="n">
        <v>-20.6692967697017</v>
      </c>
      <c r="AL103" s="19" t="n">
        <v>29.3311121867114</v>
      </c>
      <c r="AM103" s="19" t="n">
        <v>-14.1396891918345</v>
      </c>
      <c r="AN103" s="19"/>
      <c r="AO103" s="19"/>
    </row>
    <row r="104">
      <c r="A104" s="18" t="n">
        <v>1996</v>
      </c>
      <c r="B104" s="18" t="n">
        <v>4</v>
      </c>
      <c r="C104" s="19" t="n">
        <v>-29.3607683047765</v>
      </c>
      <c r="D104" s="19" t="n">
        <v>-86.9133167071479</v>
      </c>
      <c r="E104" s="19" t="n">
        <v>-48.3889567765898</v>
      </c>
      <c r="F104" s="19" t="n">
        <v>50.7673300513462</v>
      </c>
      <c r="G104" s="19" t="n">
        <v>49.8061666245509</v>
      </c>
      <c r="H104" s="19" t="n">
        <v>-141.217002836267</v>
      </c>
      <c r="I104" s="19"/>
      <c r="J104" s="19" t="n">
        <v>-34.6217933111727</v>
      </c>
      <c r="K104" s="19" t="n">
        <v>-21.9342243864228</v>
      </c>
      <c r="L104" s="19" t="n">
        <v>24.5851276246329</v>
      </c>
      <c r="M104" s="19" t="n">
        <v>-12.4980987449209</v>
      </c>
      <c r="N104" s="19"/>
      <c r="O104" s="19" t="n">
        <v>-37.4429480072664</v>
      </c>
      <c r="P104" s="19" t="n">
        <v>-32.5804308800733</v>
      </c>
      <c r="Q104" s="19" t="n">
        <v>-92.5181438253897</v>
      </c>
      <c r="R104" s="19" t="n">
        <v>-53.9008727161899</v>
      </c>
      <c r="S104" s="19" t="n">
        <v>45.5367421989026</v>
      </c>
      <c r="T104" s="19" t="n">
        <v>44.6646861764376</v>
      </c>
      <c r="U104" s="19" t="n">
        <v>-146.152367766955</v>
      </c>
      <c r="V104" s="19"/>
      <c r="W104" s="19" t="n">
        <v>-39.2326819131758</v>
      </c>
      <c r="X104" s="19" t="n">
        <v>-26.1248678936207</v>
      </c>
      <c r="Y104" s="19" t="n">
        <v>19.8151254414245</v>
      </c>
      <c r="Z104" s="19" t="n">
        <v>-17.8560153106977</v>
      </c>
      <c r="AA104" s="19"/>
      <c r="AB104" s="19"/>
      <c r="AC104" s="19" t="n">
        <v>-26.1411057294797</v>
      </c>
      <c r="AD104" s="19" t="n">
        <v>-81.3084895889061</v>
      </c>
      <c r="AE104" s="19" t="n">
        <v>-42.8770408369897</v>
      </c>
      <c r="AF104" s="19" t="n">
        <v>55.9979179037898</v>
      </c>
      <c r="AG104" s="19" t="n">
        <v>54.9476470726641</v>
      </c>
      <c r="AH104" s="19" t="n">
        <v>-136.28163790558</v>
      </c>
      <c r="AI104" s="19"/>
      <c r="AJ104" s="19" t="n">
        <v>-30.0109047091696</v>
      </c>
      <c r="AK104" s="19" t="n">
        <v>-17.7435808792248</v>
      </c>
      <c r="AL104" s="19" t="n">
        <v>29.3551298078413</v>
      </c>
      <c r="AM104" s="19" t="n">
        <v>-7.14018217914408</v>
      </c>
      <c r="AN104" s="19"/>
      <c r="AO104" s="19"/>
    </row>
    <row r="105">
      <c r="A105" s="18" t="n">
        <v>1997</v>
      </c>
      <c r="B105" s="18" t="n">
        <v>1</v>
      </c>
      <c r="C105" s="19" t="n">
        <v>-25.1657260868807</v>
      </c>
      <c r="D105" s="19" t="n">
        <v>-90.7961490481228</v>
      </c>
      <c r="E105" s="19" t="n">
        <v>-45.2568613229172</v>
      </c>
      <c r="F105" s="19" t="n">
        <v>37.983824896707</v>
      </c>
      <c r="G105" s="19" t="n">
        <v>35.5066861485998</v>
      </c>
      <c r="H105" s="19" t="n">
        <v>-139.741891155227</v>
      </c>
      <c r="I105" s="19"/>
      <c r="J105" s="19" t="n">
        <v>-29.4181966536228</v>
      </c>
      <c r="K105" s="19" t="n">
        <v>-12.625744603232</v>
      </c>
      <c r="L105" s="19" t="n">
        <v>31.1190226677974</v>
      </c>
      <c r="M105" s="19" t="n">
        <v>-13.3621017677507</v>
      </c>
      <c r="N105" s="19"/>
      <c r="O105" s="19" t="n">
        <v>-31.2226603888347</v>
      </c>
      <c r="P105" s="19" t="n">
        <v>-28.2739145921687</v>
      </c>
      <c r="Q105" s="19" t="n">
        <v>-96.4989219184063</v>
      </c>
      <c r="R105" s="19" t="n">
        <v>-50.7173569590016</v>
      </c>
      <c r="S105" s="19" t="n">
        <v>32.6490690171786</v>
      </c>
      <c r="T105" s="19" t="n">
        <v>30.7607326715706</v>
      </c>
      <c r="U105" s="19" t="n">
        <v>-144.83780650022</v>
      </c>
      <c r="V105" s="19"/>
      <c r="W105" s="19" t="n">
        <v>-34.3795817159599</v>
      </c>
      <c r="X105" s="19" t="n">
        <v>-16.8346663144723</v>
      </c>
      <c r="Y105" s="19" t="n">
        <v>25.9592561752005</v>
      </c>
      <c r="Z105" s="19" t="n">
        <v>-18.8773903414236</v>
      </c>
      <c r="AA105" s="19"/>
      <c r="AB105" s="19"/>
      <c r="AC105" s="19" t="n">
        <v>-22.0575375815927</v>
      </c>
      <c r="AD105" s="19" t="n">
        <v>-85.0933761778393</v>
      </c>
      <c r="AE105" s="19" t="n">
        <v>-39.7963656868328</v>
      </c>
      <c r="AF105" s="19" t="n">
        <v>43.3185807762355</v>
      </c>
      <c r="AG105" s="19" t="n">
        <v>40.252639625629</v>
      </c>
      <c r="AH105" s="19" t="n">
        <v>-134.645975810233</v>
      </c>
      <c r="AI105" s="19"/>
      <c r="AJ105" s="19" t="n">
        <v>-24.4568115912857</v>
      </c>
      <c r="AK105" s="19" t="n">
        <v>-8.41682289199173</v>
      </c>
      <c r="AL105" s="19" t="n">
        <v>36.2787891603943</v>
      </c>
      <c r="AM105" s="19" t="n">
        <v>-7.84681319407771</v>
      </c>
      <c r="AN105" s="19"/>
      <c r="AO105" s="19"/>
    </row>
    <row r="106">
      <c r="A106" s="18" t="n">
        <v>1997</v>
      </c>
      <c r="B106" s="18" t="n">
        <v>2</v>
      </c>
      <c r="C106" s="19" t="n">
        <v>-21.5268016699835</v>
      </c>
      <c r="D106" s="19" t="n">
        <v>-77.4602981940611</v>
      </c>
      <c r="E106" s="19" t="n">
        <v>-25.7555405317311</v>
      </c>
      <c r="F106" s="19" t="n">
        <v>42.0381693691677</v>
      </c>
      <c r="G106" s="19" t="n">
        <v>35.9204887592878</v>
      </c>
      <c r="H106" s="19" t="n">
        <v>-130.45905452763</v>
      </c>
      <c r="I106" s="19"/>
      <c r="J106" s="19" t="n">
        <v>-29.1920692878853</v>
      </c>
      <c r="K106" s="19" t="n">
        <v>-13.711273059259</v>
      </c>
      <c r="L106" s="19" t="n">
        <v>27.4946265669063</v>
      </c>
      <c r="M106" s="19" t="n">
        <v>-17.4483238010587</v>
      </c>
      <c r="N106" s="19"/>
      <c r="O106" s="19" t="n">
        <v>-22.0147642212551</v>
      </c>
      <c r="P106" s="19" t="n">
        <v>-24.5886747032803</v>
      </c>
      <c r="Q106" s="19" t="n">
        <v>-82.8988236795544</v>
      </c>
      <c r="R106" s="19" t="n">
        <v>-31.2262461089594</v>
      </c>
      <c r="S106" s="19" t="n">
        <v>36.6941853875112</v>
      </c>
      <c r="T106" s="19" t="n">
        <v>31.2115759551899</v>
      </c>
      <c r="U106" s="19" t="n">
        <v>-136.094493528657</v>
      </c>
      <c r="V106" s="19"/>
      <c r="W106" s="19" t="n">
        <v>-33.8919861123303</v>
      </c>
      <c r="X106" s="19" t="n">
        <v>-17.4885407054863</v>
      </c>
      <c r="Y106" s="19" t="n">
        <v>23.0169057539265</v>
      </c>
      <c r="Z106" s="19" t="n">
        <v>-22.9782671569075</v>
      </c>
      <c r="AA106" s="19"/>
      <c r="AB106" s="19"/>
      <c r="AC106" s="19" t="n">
        <v>-18.4649286366867</v>
      </c>
      <c r="AD106" s="19" t="n">
        <v>-72.0217727085678</v>
      </c>
      <c r="AE106" s="19" t="n">
        <v>-20.2848349545027</v>
      </c>
      <c r="AF106" s="19" t="n">
        <v>47.3821533508243</v>
      </c>
      <c r="AG106" s="19" t="n">
        <v>40.6294015633858</v>
      </c>
      <c r="AH106" s="19" t="n">
        <v>-124.823615526602</v>
      </c>
      <c r="AI106" s="19"/>
      <c r="AJ106" s="19" t="n">
        <v>-24.4921524634403</v>
      </c>
      <c r="AK106" s="19" t="n">
        <v>-9.93400541303163</v>
      </c>
      <c r="AL106" s="19" t="n">
        <v>31.9723473798862</v>
      </c>
      <c r="AM106" s="19" t="n">
        <v>-11.9183804452098</v>
      </c>
      <c r="AN106" s="19"/>
      <c r="AO106" s="19"/>
    </row>
    <row r="107">
      <c r="A107" s="18" t="n">
        <v>1997</v>
      </c>
      <c r="B107" s="18" t="n">
        <v>3</v>
      </c>
      <c r="C107" s="19" t="n">
        <v>-14.2058223974187</v>
      </c>
      <c r="D107" s="19" t="n">
        <v>-56.2624902608669</v>
      </c>
      <c r="E107" s="19" t="n">
        <v>-8.55828128217921</v>
      </c>
      <c r="F107" s="19" t="n">
        <v>36.5967583550013</v>
      </c>
      <c r="G107" s="19" t="n">
        <v>40.1571390548667</v>
      </c>
      <c r="H107" s="19" t="n">
        <v>-92.5188758411517</v>
      </c>
      <c r="I107" s="19"/>
      <c r="J107" s="19" t="n">
        <v>-29.8965482577664</v>
      </c>
      <c r="K107" s="19" t="n">
        <v>-6.24389641095127</v>
      </c>
      <c r="L107" s="19" t="n">
        <v>29.5293367704631</v>
      </c>
      <c r="M107" s="19" t="n">
        <v>-12.1245636387781</v>
      </c>
      <c r="N107" s="19"/>
      <c r="O107" s="19" t="n">
        <v>-9.68244627232534</v>
      </c>
      <c r="P107" s="19" t="n">
        <v>-17.5606578198335</v>
      </c>
      <c r="Q107" s="19" t="n">
        <v>-62.5008511996029</v>
      </c>
      <c r="R107" s="19" t="n">
        <v>-14.4495541619092</v>
      </c>
      <c r="S107" s="19" t="n">
        <v>31.5199469480776</v>
      </c>
      <c r="T107" s="19" t="n">
        <v>35.4941757448072</v>
      </c>
      <c r="U107" s="19" t="n">
        <v>-98.9247808674671</v>
      </c>
      <c r="V107" s="19"/>
      <c r="W107" s="19" t="n">
        <v>-34.8616513314919</v>
      </c>
      <c r="X107" s="19" t="n">
        <v>-10.4544393903004</v>
      </c>
      <c r="Y107" s="19" t="n">
        <v>24.4698786292889</v>
      </c>
      <c r="Z107" s="19" t="n">
        <v>-17.8088428406756</v>
      </c>
      <c r="AA107" s="19"/>
      <c r="AB107" s="19"/>
      <c r="AC107" s="19" t="n">
        <v>-10.850986975004</v>
      </c>
      <c r="AD107" s="19" t="n">
        <v>-50.024129322131</v>
      </c>
      <c r="AE107" s="19" t="n">
        <v>-2.66700840244922</v>
      </c>
      <c r="AF107" s="19" t="n">
        <v>41.673569761925</v>
      </c>
      <c r="AG107" s="19" t="n">
        <v>44.8201023649261</v>
      </c>
      <c r="AH107" s="19" t="n">
        <v>-86.1129708148363</v>
      </c>
      <c r="AI107" s="19"/>
      <c r="AJ107" s="19" t="n">
        <v>-24.931445184041</v>
      </c>
      <c r="AK107" s="19" t="n">
        <v>-2.03335343160213</v>
      </c>
      <c r="AL107" s="19" t="n">
        <v>34.5887949116373</v>
      </c>
      <c r="AM107" s="19" t="n">
        <v>-6.44028443688052</v>
      </c>
      <c r="AN107" s="19"/>
      <c r="AO107" s="19"/>
    </row>
    <row r="108">
      <c r="A108" s="18" t="n">
        <v>1997</v>
      </c>
      <c r="B108" s="18" t="n">
        <v>4</v>
      </c>
      <c r="C108" s="19" t="n">
        <v>-13.9973760223281</v>
      </c>
      <c r="D108" s="19" t="n">
        <v>-22.9735853617315</v>
      </c>
      <c r="E108" s="19" t="n">
        <v>1.9471189944354</v>
      </c>
      <c r="F108" s="19" t="n">
        <v>45.7823644156074</v>
      </c>
      <c r="G108" s="19" t="n">
        <v>53.7171399973515</v>
      </c>
      <c r="H108" s="19" t="n">
        <v>-86.9920109014814</v>
      </c>
      <c r="I108" s="19"/>
      <c r="J108" s="19" t="n">
        <v>-31.6900646591881</v>
      </c>
      <c r="K108" s="19" t="n">
        <v>-10.7863463179953</v>
      </c>
      <c r="L108" s="19" t="n">
        <v>28.8620141552642</v>
      </c>
      <c r="M108" s="19" t="n">
        <v>-15.4602121065644</v>
      </c>
      <c r="N108" s="19"/>
      <c r="O108" s="19" t="n">
        <v>-6.70097108754003</v>
      </c>
      <c r="P108" s="19" t="n">
        <v>-17.0887969599915</v>
      </c>
      <c r="Q108" s="19" t="n">
        <v>-28.6479560073949</v>
      </c>
      <c r="R108" s="19" t="n">
        <v>-3.49101717733944</v>
      </c>
      <c r="S108" s="19" t="n">
        <v>41.1861642675612</v>
      </c>
      <c r="T108" s="19" t="n">
        <v>49.1933698428404</v>
      </c>
      <c r="U108" s="19" t="n">
        <v>-93.3572178075565</v>
      </c>
      <c r="V108" s="19"/>
      <c r="W108" s="19" t="n">
        <v>-36.3107534000431</v>
      </c>
      <c r="X108" s="19" t="n">
        <v>-14.8067248595078</v>
      </c>
      <c r="Y108" s="19" t="n">
        <v>24.2769796399826</v>
      </c>
      <c r="Z108" s="19" t="n">
        <v>-20.5906317641157</v>
      </c>
      <c r="AA108" s="19"/>
      <c r="AB108" s="19"/>
      <c r="AC108" s="19" t="n">
        <v>-10.9059550846646</v>
      </c>
      <c r="AD108" s="19" t="n">
        <v>-17.299214716068</v>
      </c>
      <c r="AE108" s="19" t="n">
        <v>7.38525516621024</v>
      </c>
      <c r="AF108" s="19" t="n">
        <v>50.3785645636536</v>
      </c>
      <c r="AG108" s="19" t="n">
        <v>58.2409101518626</v>
      </c>
      <c r="AH108" s="19" t="n">
        <v>-80.6268039954064</v>
      </c>
      <c r="AI108" s="19"/>
      <c r="AJ108" s="19" t="n">
        <v>-27.0693759183331</v>
      </c>
      <c r="AK108" s="19" t="n">
        <v>-6.7659677764827</v>
      </c>
      <c r="AL108" s="19" t="n">
        <v>33.4470486705457</v>
      </c>
      <c r="AM108" s="19" t="n">
        <v>-10.329792449013</v>
      </c>
      <c r="AN108" s="19"/>
      <c r="AO108" s="19"/>
    </row>
    <row r="109">
      <c r="A109" s="18" t="n">
        <v>1998</v>
      </c>
      <c r="B109" s="18" t="n">
        <v>1</v>
      </c>
      <c r="C109" s="19" t="n">
        <v>-11.6893021198506</v>
      </c>
      <c r="D109" s="19" t="n">
        <v>-36.0973959212443</v>
      </c>
      <c r="E109" s="19" t="n">
        <v>-6.75879210768439</v>
      </c>
      <c r="F109" s="19" t="n">
        <v>34.8816519001179</v>
      </c>
      <c r="G109" s="19" t="n">
        <v>43.6445873924873</v>
      </c>
      <c r="H109" s="19" t="n">
        <v>-118.362924332205</v>
      </c>
      <c r="I109" s="19"/>
      <c r="J109" s="19" t="n">
        <v>-23.9664594380613</v>
      </c>
      <c r="K109" s="19" t="n">
        <v>-2.32339183412822</v>
      </c>
      <c r="L109" s="19" t="n">
        <v>38.4690705530424</v>
      </c>
      <c r="M109" s="19" t="n">
        <v>-13.7085650995287</v>
      </c>
      <c r="N109" s="19"/>
      <c r="O109" s="19" t="n">
        <v>-6.82244939666641</v>
      </c>
      <c r="P109" s="19" t="n">
        <v>-14.9063342657107</v>
      </c>
      <c r="Q109" s="19" t="n">
        <v>-41.9252248283044</v>
      </c>
      <c r="R109" s="19" t="n">
        <v>-12.2177421197981</v>
      </c>
      <c r="S109" s="19" t="n">
        <v>30.4598546697641</v>
      </c>
      <c r="T109" s="19" t="n">
        <v>39.492542614469</v>
      </c>
      <c r="U109" s="19" t="n">
        <v>-123.917139622296</v>
      </c>
      <c r="V109" s="19"/>
      <c r="W109" s="19" t="n">
        <v>-29.0813120641049</v>
      </c>
      <c r="X109" s="19" t="n">
        <v>-6.53993381266202</v>
      </c>
      <c r="Y109" s="19" t="n">
        <v>33.5552274092014</v>
      </c>
      <c r="Z109" s="19" t="n">
        <v>-19.0645082610899</v>
      </c>
      <c r="AA109" s="19"/>
      <c r="AB109" s="19"/>
      <c r="AC109" s="19" t="n">
        <v>-8.47226997399062</v>
      </c>
      <c r="AD109" s="19" t="n">
        <v>-30.2695670141841</v>
      </c>
      <c r="AE109" s="19" t="n">
        <v>-1.29984209557073</v>
      </c>
      <c r="AF109" s="19" t="n">
        <v>39.3034491304717</v>
      </c>
      <c r="AG109" s="19" t="n">
        <v>47.7966321705056</v>
      </c>
      <c r="AH109" s="19" t="n">
        <v>-112.808709042113</v>
      </c>
      <c r="AI109" s="19"/>
      <c r="AJ109" s="19" t="n">
        <v>-18.8516068120177</v>
      </c>
      <c r="AK109" s="19" t="n">
        <v>1.89315014440558</v>
      </c>
      <c r="AL109" s="19" t="n">
        <v>43.3829136968834</v>
      </c>
      <c r="AM109" s="19" t="n">
        <v>-8.35262193796743</v>
      </c>
      <c r="AN109" s="19"/>
      <c r="AO109" s="19"/>
    </row>
    <row r="110">
      <c r="A110" s="18" t="n">
        <v>1998</v>
      </c>
      <c r="B110" s="18" t="n">
        <v>2</v>
      </c>
      <c r="C110" s="19" t="n">
        <v>-6.6600119078127</v>
      </c>
      <c r="D110" s="19" t="n">
        <v>-9.01734462979895</v>
      </c>
      <c r="E110" s="19" t="n">
        <v>8.60013844172301</v>
      </c>
      <c r="F110" s="19" t="n">
        <v>33.5206284357712</v>
      </c>
      <c r="G110" s="19" t="n">
        <v>48.2236385894786</v>
      </c>
      <c r="H110" s="19" t="n">
        <v>-97.9800833771256</v>
      </c>
      <c r="I110" s="19"/>
      <c r="J110" s="19" t="n">
        <v>-24.2158520100849</v>
      </c>
      <c r="K110" s="19" t="n">
        <v>-6.39231363980441</v>
      </c>
      <c r="L110" s="19" t="n">
        <v>32.3666716606331</v>
      </c>
      <c r="M110" s="19" t="n">
        <v>-4.63202042308453</v>
      </c>
      <c r="N110" s="19"/>
      <c r="O110" s="19" t="n">
        <v>-1.17744502480079</v>
      </c>
      <c r="P110" s="19" t="n">
        <v>-9.99219599615477</v>
      </c>
      <c r="Q110" s="19" t="n">
        <v>-14.9304116070175</v>
      </c>
      <c r="R110" s="19" t="n">
        <v>2.92880719813678</v>
      </c>
      <c r="S110" s="19" t="n">
        <v>29.0876533938819</v>
      </c>
      <c r="T110" s="19" t="n">
        <v>43.9196671215513</v>
      </c>
      <c r="U110" s="19" t="n">
        <v>-104.472963539886</v>
      </c>
      <c r="V110" s="19"/>
      <c r="W110" s="19" t="n">
        <v>-29.1586905207352</v>
      </c>
      <c r="X110" s="19" t="n">
        <v>-10.5586294378412</v>
      </c>
      <c r="Y110" s="19" t="n">
        <v>27.5050195482475</v>
      </c>
      <c r="Z110" s="19" t="n">
        <v>-10.064821850513</v>
      </c>
      <c r="AA110" s="19"/>
      <c r="AB110" s="19"/>
      <c r="AC110" s="19" t="n">
        <v>-3.32782781947064</v>
      </c>
      <c r="AD110" s="19" t="n">
        <v>-3.10427765258037</v>
      </c>
      <c r="AE110" s="19" t="n">
        <v>14.2714696853092</v>
      </c>
      <c r="AF110" s="19" t="n">
        <v>37.9536034776605</v>
      </c>
      <c r="AG110" s="19" t="n">
        <v>52.527610057406</v>
      </c>
      <c r="AH110" s="19" t="n">
        <v>-91.4872032143654</v>
      </c>
      <c r="AI110" s="19"/>
      <c r="AJ110" s="19" t="n">
        <v>-19.2730134994346</v>
      </c>
      <c r="AK110" s="19" t="n">
        <v>-2.22599784176763</v>
      </c>
      <c r="AL110" s="19" t="n">
        <v>37.2283237730187</v>
      </c>
      <c r="AM110" s="19" t="n">
        <v>0.800781004343904</v>
      </c>
      <c r="AN110" s="19"/>
      <c r="AO110" s="19"/>
    </row>
    <row r="111">
      <c r="A111" s="18" t="n">
        <v>1998</v>
      </c>
      <c r="B111" s="18" t="n">
        <v>3</v>
      </c>
      <c r="C111" s="19" t="n">
        <v>-2.40645253571533</v>
      </c>
      <c r="D111" s="19" t="n">
        <v>13.7599789917348</v>
      </c>
      <c r="E111" s="19" t="n">
        <v>20.2049351059779</v>
      </c>
      <c r="F111" s="19" t="n">
        <v>39.7383436999765</v>
      </c>
      <c r="G111" s="19" t="n">
        <v>49.2969557081001</v>
      </c>
      <c r="H111" s="19" t="n">
        <v>-66.8605645045436</v>
      </c>
      <c r="I111" s="19"/>
      <c r="J111" s="19" t="n">
        <v>-26.0901048134358</v>
      </c>
      <c r="K111" s="19" t="n">
        <v>-7.57083502579724</v>
      </c>
      <c r="L111" s="19" t="n">
        <v>34.0326676364883</v>
      </c>
      <c r="M111" s="19" t="n">
        <v>3.83019459039379</v>
      </c>
      <c r="N111" s="19"/>
      <c r="O111" s="19" t="n">
        <v>4.03569261433026</v>
      </c>
      <c r="P111" s="19" t="n">
        <v>-5.45034646926156</v>
      </c>
      <c r="Q111" s="19" t="n">
        <v>8.04188860243925</v>
      </c>
      <c r="R111" s="19" t="n">
        <v>15.1072908847816</v>
      </c>
      <c r="S111" s="19" t="n">
        <v>35.2733010962422</v>
      </c>
      <c r="T111" s="19" t="n">
        <v>45.219819265359</v>
      </c>
      <c r="U111" s="19" t="n">
        <v>-73.7378582237601</v>
      </c>
      <c r="V111" s="19"/>
      <c r="W111" s="19" t="n">
        <v>-30.5379568202777</v>
      </c>
      <c r="X111" s="19" t="n">
        <v>-11.5365245691851</v>
      </c>
      <c r="Y111" s="19" t="n">
        <v>29.3522445691819</v>
      </c>
      <c r="Z111" s="19" t="n">
        <v>-1.67417697448831</v>
      </c>
      <c r="AA111" s="19"/>
      <c r="AB111" s="19"/>
      <c r="AC111" s="19" t="n">
        <v>0.637441397830907</v>
      </c>
      <c r="AD111" s="19" t="n">
        <v>19.4780693810303</v>
      </c>
      <c r="AE111" s="19" t="n">
        <v>25.3025793271743</v>
      </c>
      <c r="AF111" s="19" t="n">
        <v>44.2033863037108</v>
      </c>
      <c r="AG111" s="19" t="n">
        <v>53.3740921508412</v>
      </c>
      <c r="AH111" s="19" t="n">
        <v>-59.9832707853271</v>
      </c>
      <c r="AI111" s="19"/>
      <c r="AJ111" s="19" t="n">
        <v>-21.6422528065939</v>
      </c>
      <c r="AK111" s="19" t="n">
        <v>-3.60514548240939</v>
      </c>
      <c r="AL111" s="19" t="n">
        <v>38.7130907037946</v>
      </c>
      <c r="AM111" s="19" t="n">
        <v>9.33456615527588</v>
      </c>
      <c r="AN111" s="19"/>
      <c r="AO111" s="19"/>
    </row>
    <row r="112">
      <c r="A112" s="18" t="n">
        <v>1998</v>
      </c>
      <c r="B112" s="18" t="n">
        <v>4</v>
      </c>
      <c r="C112" s="19" t="n">
        <v>-6.0641147574821</v>
      </c>
      <c r="D112" s="19" t="n">
        <v>1.9166435974008</v>
      </c>
      <c r="E112" s="19" t="n">
        <v>-5.70155594717837</v>
      </c>
      <c r="F112" s="19" t="n">
        <v>38.276412034655</v>
      </c>
      <c r="G112" s="19" t="n">
        <v>55.2123132907752</v>
      </c>
      <c r="H112" s="19" t="n">
        <v>-58.1117493641674</v>
      </c>
      <c r="I112" s="19"/>
      <c r="J112" s="19" t="n">
        <v>-18.9086906261661</v>
      </c>
      <c r="K112" s="19" t="n">
        <v>-3.21334004260282</v>
      </c>
      <c r="L112" s="19" t="n">
        <v>39.0802866841073</v>
      </c>
      <c r="M112" s="19" t="n">
        <v>3.56712758601893</v>
      </c>
      <c r="N112" s="19"/>
      <c r="O112" s="19" t="n">
        <v>-6.73880542065069</v>
      </c>
      <c r="P112" s="19" t="n">
        <v>-9.24095340134508</v>
      </c>
      <c r="Q112" s="19" t="n">
        <v>-4.02916437458649</v>
      </c>
      <c r="R112" s="19" t="n">
        <v>-11.0015985229648</v>
      </c>
      <c r="S112" s="19" t="n">
        <v>34.1424644599297</v>
      </c>
      <c r="T112" s="19" t="n">
        <v>50.770635631898</v>
      </c>
      <c r="U112" s="19" t="n">
        <v>-64.8446968006477</v>
      </c>
      <c r="V112" s="19"/>
      <c r="W112" s="19" t="n">
        <v>-23.6474892276464</v>
      </c>
      <c r="X112" s="19" t="n">
        <v>-7.38900552413194</v>
      </c>
      <c r="Y112" s="19" t="n">
        <v>34.0074274243011</v>
      </c>
      <c r="Z112" s="19" t="n">
        <v>-1.95711281122228</v>
      </c>
      <c r="AA112" s="19"/>
      <c r="AB112" s="19"/>
      <c r="AC112" s="19" t="n">
        <v>-2.88727611361911</v>
      </c>
      <c r="AD112" s="19" t="n">
        <v>7.8624515693881</v>
      </c>
      <c r="AE112" s="19" t="n">
        <v>-0.401513371391943</v>
      </c>
      <c r="AF112" s="19" t="n">
        <v>42.4103596093803</v>
      </c>
      <c r="AG112" s="19" t="n">
        <v>59.6539909496524</v>
      </c>
      <c r="AH112" s="19" t="n">
        <v>-51.3788019276872</v>
      </c>
      <c r="AI112" s="19"/>
      <c r="AJ112" s="19" t="n">
        <v>-14.1698920246858</v>
      </c>
      <c r="AK112" s="19" t="n">
        <v>0.962325438926301</v>
      </c>
      <c r="AL112" s="19" t="n">
        <v>44.1531459439136</v>
      </c>
      <c r="AM112" s="19" t="n">
        <v>9.09136798326015</v>
      </c>
      <c r="AN112" s="19"/>
      <c r="AO112" s="19"/>
    </row>
    <row r="113">
      <c r="A113" s="18" t="n">
        <v>1999</v>
      </c>
      <c r="B113" s="18" t="n">
        <v>1</v>
      </c>
      <c r="C113" s="19" t="n">
        <v>-6.76937568026485</v>
      </c>
      <c r="D113" s="19" t="n">
        <v>0.678999100835216</v>
      </c>
      <c r="E113" s="19" t="n">
        <v>-2.84429502703165</v>
      </c>
      <c r="F113" s="19" t="n">
        <v>42.8132733647811</v>
      </c>
      <c r="G113" s="19" t="n">
        <v>58.1667603884133</v>
      </c>
      <c r="H113" s="19" t="n">
        <v>-58.5832579803002</v>
      </c>
      <c r="I113" s="19"/>
      <c r="J113" s="19" t="n">
        <v>-18.5159199582689</v>
      </c>
      <c r="K113" s="19" t="n">
        <v>-3.03591356417575</v>
      </c>
      <c r="L113" s="19" t="n">
        <v>45.223642218519</v>
      </c>
      <c r="M113" s="19" t="n">
        <v>-2.68137417158307</v>
      </c>
      <c r="N113" s="19"/>
      <c r="O113" s="19" t="n">
        <v>-5.2214617213638</v>
      </c>
      <c r="P113" s="19" t="n">
        <v>-9.7930854068792</v>
      </c>
      <c r="Q113" s="19" t="n">
        <v>-4.79764875097112</v>
      </c>
      <c r="R113" s="19" t="n">
        <v>-8.28847190870669</v>
      </c>
      <c r="S113" s="19" t="n">
        <v>38.6865684667015</v>
      </c>
      <c r="T113" s="19" t="n">
        <v>53.8807007102439</v>
      </c>
      <c r="U113" s="19" t="n">
        <v>-64.899214231881</v>
      </c>
      <c r="V113" s="19"/>
      <c r="W113" s="19" t="n">
        <v>-22.882289507833</v>
      </c>
      <c r="X113" s="19" t="n">
        <v>-6.84804390610655</v>
      </c>
      <c r="Y113" s="19" t="n">
        <v>40.3129885163262</v>
      </c>
      <c r="Z113" s="19" t="n">
        <v>-8.15915376570725</v>
      </c>
      <c r="AA113" s="19"/>
      <c r="AB113" s="19"/>
      <c r="AC113" s="19" t="n">
        <v>-3.7456659536505</v>
      </c>
      <c r="AD113" s="19" t="n">
        <v>6.15564695264155</v>
      </c>
      <c r="AE113" s="19" t="n">
        <v>2.59988185464339</v>
      </c>
      <c r="AF113" s="19" t="n">
        <v>46.9399782628606</v>
      </c>
      <c r="AG113" s="19" t="n">
        <v>62.4528200665827</v>
      </c>
      <c r="AH113" s="19" t="n">
        <v>-52.2673017287194</v>
      </c>
      <c r="AI113" s="19"/>
      <c r="AJ113" s="19" t="n">
        <v>-14.1495504087048</v>
      </c>
      <c r="AK113" s="19" t="n">
        <v>0.776216777755062</v>
      </c>
      <c r="AL113" s="19" t="n">
        <v>50.1342959207118</v>
      </c>
      <c r="AM113" s="19" t="n">
        <v>2.79640542254111</v>
      </c>
      <c r="AN113" s="19"/>
      <c r="AO113" s="19"/>
    </row>
    <row r="114">
      <c r="A114" s="18" t="n">
        <v>1999</v>
      </c>
      <c r="B114" s="18" t="n">
        <v>2</v>
      </c>
      <c r="C114" s="19" t="n">
        <v>-7.94995073509508</v>
      </c>
      <c r="D114" s="19" t="n">
        <v>-5.63139864293319</v>
      </c>
      <c r="E114" s="19" t="n">
        <v>-6.4016136141468</v>
      </c>
      <c r="F114" s="19" t="n">
        <v>52.4081432318067</v>
      </c>
      <c r="G114" s="19" t="n">
        <v>57.8158057563442</v>
      </c>
      <c r="H114" s="19" t="n">
        <v>-62.9960167466711</v>
      </c>
      <c r="I114" s="19"/>
      <c r="J114" s="19" t="n">
        <v>-20.4150760938318</v>
      </c>
      <c r="K114" s="19" t="n">
        <v>-7.03510700415424</v>
      </c>
      <c r="L114" s="19" t="n">
        <v>46.4974223939259</v>
      </c>
      <c r="M114" s="19" t="n">
        <v>2.05199377175255</v>
      </c>
      <c r="N114" s="19"/>
      <c r="O114" s="19" t="n">
        <v>-8.99971773491062</v>
      </c>
      <c r="P114" s="19" t="n">
        <v>-10.9642890533432</v>
      </c>
      <c r="Q114" s="19" t="n">
        <v>-11.1740678413257</v>
      </c>
      <c r="R114" s="19" t="n">
        <v>-11.7122699460447</v>
      </c>
      <c r="S114" s="19" t="n">
        <v>48.1875857674435</v>
      </c>
      <c r="T114" s="19" t="n">
        <v>53.7057264943736</v>
      </c>
      <c r="U114" s="19" t="n">
        <v>-69.6541618115572</v>
      </c>
      <c r="V114" s="19"/>
      <c r="W114" s="19" t="n">
        <v>-25.062179795621</v>
      </c>
      <c r="X114" s="19" t="n">
        <v>-10.9927524869515</v>
      </c>
      <c r="Y114" s="19" t="n">
        <v>41.4986857022758</v>
      </c>
      <c r="Z114" s="19" t="n">
        <v>-3.31271627516607</v>
      </c>
      <c r="AA114" s="19"/>
      <c r="AB114" s="19"/>
      <c r="AC114" s="19" t="n">
        <v>-4.93561241684696</v>
      </c>
      <c r="AD114" s="19" t="n">
        <v>-0.0887294445406699</v>
      </c>
      <c r="AE114" s="19" t="n">
        <v>-1.09095728224893</v>
      </c>
      <c r="AF114" s="19" t="n">
        <v>56.62870069617</v>
      </c>
      <c r="AG114" s="19" t="n">
        <v>61.9258850183147</v>
      </c>
      <c r="AH114" s="19" t="n">
        <v>-56.337871681785</v>
      </c>
      <c r="AI114" s="19"/>
      <c r="AJ114" s="19" t="n">
        <v>-15.7679723920427</v>
      </c>
      <c r="AK114" s="19" t="n">
        <v>-3.07746152135695</v>
      </c>
      <c r="AL114" s="19" t="n">
        <v>51.4961590855761</v>
      </c>
      <c r="AM114" s="19" t="n">
        <v>7.41670381867117</v>
      </c>
      <c r="AN114" s="19"/>
      <c r="AO114" s="19"/>
    </row>
    <row r="115">
      <c r="A115" s="18" t="n">
        <v>1999</v>
      </c>
      <c r="B115" s="18" t="n">
        <v>3</v>
      </c>
      <c r="C115" s="19" t="n">
        <v>-5.39034928379172</v>
      </c>
      <c r="D115" s="19" t="n">
        <v>4.63036688199023</v>
      </c>
      <c r="E115" s="19" t="n">
        <v>6.28543328087474</v>
      </c>
      <c r="F115" s="19" t="n">
        <v>46.6121666754944</v>
      </c>
      <c r="G115" s="19" t="n">
        <v>56.2718004340716</v>
      </c>
      <c r="H115" s="19" t="n">
        <v>-51.5302086904088</v>
      </c>
      <c r="I115" s="19"/>
      <c r="J115" s="19" t="n">
        <v>-19.5300959272159</v>
      </c>
      <c r="K115" s="19" t="n">
        <v>-0.333616499105991</v>
      </c>
      <c r="L115" s="19" t="n">
        <v>40.4813429127497</v>
      </c>
      <c r="M115" s="19" t="n">
        <v>-7.98311798971974</v>
      </c>
      <c r="N115" s="19"/>
      <c r="O115" s="19" t="n">
        <v>0.694550965124277</v>
      </c>
      <c r="P115" s="19" t="n">
        <v>-8.60605510239897</v>
      </c>
      <c r="Q115" s="19" t="n">
        <v>-0.705580381876606</v>
      </c>
      <c r="R115" s="19" t="n">
        <v>1.01799556909169</v>
      </c>
      <c r="S115" s="19" t="n">
        <v>42.2648244304968</v>
      </c>
      <c r="T115" s="19" t="n">
        <v>51.8337210923484</v>
      </c>
      <c r="U115" s="19" t="n">
        <v>-58.3545731184447</v>
      </c>
      <c r="V115" s="19"/>
      <c r="W115" s="19" t="n">
        <v>-24.2424088738636</v>
      </c>
      <c r="X115" s="19" t="n">
        <v>-4.6246845775222</v>
      </c>
      <c r="Y115" s="19" t="n">
        <v>35.5124251722983</v>
      </c>
      <c r="Z115" s="19" t="n">
        <v>-13.3412791229936</v>
      </c>
      <c r="AA115" s="19"/>
      <c r="AB115" s="19"/>
      <c r="AC115" s="19" t="n">
        <v>-2.17464346518447</v>
      </c>
      <c r="AD115" s="19" t="n">
        <v>9.96631414585707</v>
      </c>
      <c r="AE115" s="19" t="n">
        <v>11.5528709926578</v>
      </c>
      <c r="AF115" s="19" t="n">
        <v>50.9595089204919</v>
      </c>
      <c r="AG115" s="19" t="n">
        <v>60.7098797757947</v>
      </c>
      <c r="AH115" s="19" t="n">
        <v>-44.7058442623729</v>
      </c>
      <c r="AI115" s="19"/>
      <c r="AJ115" s="19" t="n">
        <v>-14.8177829805682</v>
      </c>
      <c r="AK115" s="19" t="n">
        <v>3.95745157931022</v>
      </c>
      <c r="AL115" s="19" t="n">
        <v>45.4502606532012</v>
      </c>
      <c r="AM115" s="19" t="n">
        <v>-2.62495685644591</v>
      </c>
      <c r="AN115" s="19"/>
      <c r="AO115" s="19"/>
    </row>
    <row r="116">
      <c r="A116" s="18" t="n">
        <v>1999</v>
      </c>
      <c r="B116" s="18" t="n">
        <v>4</v>
      </c>
      <c r="C116" s="19" t="n">
        <v>-1.93526856996963</v>
      </c>
      <c r="D116" s="19" t="n">
        <v>20.1123873101419</v>
      </c>
      <c r="E116" s="19" t="n">
        <v>20.5494789977158</v>
      </c>
      <c r="F116" s="19" t="n">
        <v>50.9202752137294</v>
      </c>
      <c r="G116" s="19" t="n">
        <v>67.694643336557</v>
      </c>
      <c r="H116" s="19" t="n">
        <v>-32.3726524086104</v>
      </c>
      <c r="I116" s="19"/>
      <c r="J116" s="19" t="n">
        <v>-20.1673370723617</v>
      </c>
      <c r="K116" s="19" t="n">
        <v>-2.67415645823259</v>
      </c>
      <c r="L116" s="19" t="n">
        <v>42.8668778078089</v>
      </c>
      <c r="M116" s="19" t="n">
        <v>-5.44905974700008</v>
      </c>
      <c r="N116" s="19"/>
      <c r="O116" s="19" t="n">
        <v>6.65630384398153</v>
      </c>
      <c r="P116" s="19" t="n">
        <v>-5.20072377804069</v>
      </c>
      <c r="Q116" s="19" t="n">
        <v>14.1903218226409</v>
      </c>
      <c r="R116" s="19" t="n">
        <v>15.0873696110005</v>
      </c>
      <c r="S116" s="19" t="n">
        <v>46.5525031879754</v>
      </c>
      <c r="T116" s="19" t="n">
        <v>63.2977448368472</v>
      </c>
      <c r="U116" s="19" t="n">
        <v>-39.7444267031513</v>
      </c>
      <c r="V116" s="19"/>
      <c r="W116" s="19" t="n">
        <v>-25.1687556404043</v>
      </c>
      <c r="X116" s="19" t="n">
        <v>-7.043426301454</v>
      </c>
      <c r="Y116" s="19" t="n">
        <v>38.1829340993421</v>
      </c>
      <c r="Z116" s="19" t="n">
        <v>-10.7303512247456</v>
      </c>
      <c r="AA116" s="19"/>
      <c r="AB116" s="19"/>
      <c r="AC116" s="19" t="n">
        <v>1.33018663810143</v>
      </c>
      <c r="AD116" s="19" t="n">
        <v>26.0344527976429</v>
      </c>
      <c r="AE116" s="19" t="n">
        <v>26.0115883844312</v>
      </c>
      <c r="AF116" s="19" t="n">
        <v>55.2880472394834</v>
      </c>
      <c r="AG116" s="19" t="n">
        <v>72.0915418362668</v>
      </c>
      <c r="AH116" s="19" t="n">
        <v>-25.0008781140695</v>
      </c>
      <c r="AI116" s="19"/>
      <c r="AJ116" s="19" t="n">
        <v>-15.1659185043191</v>
      </c>
      <c r="AK116" s="19" t="n">
        <v>1.69511338498882</v>
      </c>
      <c r="AL116" s="19" t="n">
        <v>47.5508215162757</v>
      </c>
      <c r="AM116" s="19" t="n">
        <v>-0.167768269254611</v>
      </c>
      <c r="AN116" s="19"/>
      <c r="AO116" s="19"/>
    </row>
    <row r="117">
      <c r="A117" s="18" t="n">
        <v>2000</v>
      </c>
      <c r="B117" s="18" t="n">
        <v>1</v>
      </c>
      <c r="C117" s="19" t="n">
        <v>6.55073890735773</v>
      </c>
      <c r="D117" s="19" t="n">
        <v>31.4776575223843</v>
      </c>
      <c r="E117" s="19" t="n">
        <v>28.226204630737</v>
      </c>
      <c r="F117" s="19" t="n">
        <v>66.750710363258</v>
      </c>
      <c r="G117" s="19" t="n">
        <v>75.8664604738914</v>
      </c>
      <c r="H117" s="19" t="n">
        <v>-33.0117534614273</v>
      </c>
      <c r="I117" s="19"/>
      <c r="J117" s="19" t="n">
        <v>-9.27552730626742</v>
      </c>
      <c r="K117" s="19" t="n">
        <v>4.5066545560731</v>
      </c>
      <c r="L117" s="19" t="n">
        <v>44.3540619002456</v>
      </c>
      <c r="M117" s="19" t="n">
        <v>2.74562374888823</v>
      </c>
      <c r="N117" s="19"/>
      <c r="O117" s="19" t="n">
        <v>14.085072167645</v>
      </c>
      <c r="P117" s="19" t="n">
        <v>3.26767867972075</v>
      </c>
      <c r="Q117" s="19" t="n">
        <v>25.7931046895267</v>
      </c>
      <c r="R117" s="19" t="n">
        <v>22.7916064122178</v>
      </c>
      <c r="S117" s="19" t="n">
        <v>62.2276399779516</v>
      </c>
      <c r="T117" s="19" t="n">
        <v>71.5881755350647</v>
      </c>
      <c r="U117" s="19" t="n">
        <v>-40.1931896550062</v>
      </c>
      <c r="V117" s="19"/>
      <c r="W117" s="19" t="n">
        <v>-14.5380990744033</v>
      </c>
      <c r="X117" s="19" t="n">
        <v>-0.0781528347478897</v>
      </c>
      <c r="Y117" s="19" t="n">
        <v>39.3487498298566</v>
      </c>
      <c r="Z117" s="19" t="n">
        <v>-2.36390003046634</v>
      </c>
      <c r="AA117" s="19"/>
      <c r="AB117" s="19"/>
      <c r="AC117" s="19" t="n">
        <v>9.83379913499471</v>
      </c>
      <c r="AD117" s="19" t="n">
        <v>37.1622103552419</v>
      </c>
      <c r="AE117" s="19" t="n">
        <v>33.6608028492562</v>
      </c>
      <c r="AF117" s="19" t="n">
        <v>71.2737807485643</v>
      </c>
      <c r="AG117" s="19" t="n">
        <v>80.1447454127181</v>
      </c>
      <c r="AH117" s="19" t="n">
        <v>-25.8303172678483</v>
      </c>
      <c r="AI117" s="19"/>
      <c r="AJ117" s="19" t="n">
        <v>-4.01295553813149</v>
      </c>
      <c r="AK117" s="19" t="n">
        <v>9.09146194689409</v>
      </c>
      <c r="AL117" s="19" t="n">
        <v>49.3593739706347</v>
      </c>
      <c r="AM117" s="19" t="n">
        <v>7.85514752824281</v>
      </c>
      <c r="AN117" s="19"/>
      <c r="AO117" s="19"/>
    </row>
    <row r="118">
      <c r="A118" s="18" t="n">
        <v>2000</v>
      </c>
      <c r="B118" s="18" t="n">
        <v>2</v>
      </c>
      <c r="C118" s="19" t="n">
        <v>3.41212641427242</v>
      </c>
      <c r="D118" s="19" t="n">
        <v>38.9894860237181</v>
      </c>
      <c r="E118" s="19" t="n">
        <v>30.2645990460948</v>
      </c>
      <c r="F118" s="19" t="n">
        <v>67.5626674459104</v>
      </c>
      <c r="G118" s="19" t="n">
        <v>71.9267777112576</v>
      </c>
      <c r="H118" s="19" t="n">
        <v>-27.5563710350459</v>
      </c>
      <c r="I118" s="19"/>
      <c r="J118" s="19" t="n">
        <v>-12.9565442253922</v>
      </c>
      <c r="K118" s="19" t="n">
        <v>2.31490740878403</v>
      </c>
      <c r="L118" s="19" t="n">
        <v>44.3291839745925</v>
      </c>
      <c r="M118" s="19" t="n">
        <v>-5.97445657239691</v>
      </c>
      <c r="N118" s="19"/>
      <c r="O118" s="19" t="n">
        <v>14.0083958016793</v>
      </c>
      <c r="P118" s="19" t="n">
        <v>0.294331113344316</v>
      </c>
      <c r="Q118" s="19" t="n">
        <v>33.4553063004853</v>
      </c>
      <c r="R118" s="19" t="n">
        <v>25.0214592051842</v>
      </c>
      <c r="S118" s="19" t="n">
        <v>63.3248048325418</v>
      </c>
      <c r="T118" s="19" t="n">
        <v>67.6557549361014</v>
      </c>
      <c r="U118" s="19" t="n">
        <v>-34.8451310388733</v>
      </c>
      <c r="V118" s="19"/>
      <c r="W118" s="19" t="n">
        <v>-17.4212574458776</v>
      </c>
      <c r="X118" s="19" t="n">
        <v>-1.71260058049546</v>
      </c>
      <c r="Y118" s="19" t="n">
        <v>39.6319691492869</v>
      </c>
      <c r="Z118" s="19" t="n">
        <v>-11.2931301650123</v>
      </c>
      <c r="AA118" s="19"/>
      <c r="AB118" s="19"/>
      <c r="AC118" s="19" t="n">
        <v>6.52992171520052</v>
      </c>
      <c r="AD118" s="19" t="n">
        <v>44.5236657469508</v>
      </c>
      <c r="AE118" s="19" t="n">
        <v>35.5077388870054</v>
      </c>
      <c r="AF118" s="19" t="n">
        <v>71.800530059279</v>
      </c>
      <c r="AG118" s="19" t="n">
        <v>76.1978004864138</v>
      </c>
      <c r="AH118" s="19" t="n">
        <v>-20.2676110312186</v>
      </c>
      <c r="AI118" s="19"/>
      <c r="AJ118" s="19" t="n">
        <v>-8.49183100490686</v>
      </c>
      <c r="AK118" s="19" t="n">
        <v>6.34241539806353</v>
      </c>
      <c r="AL118" s="19" t="n">
        <v>49.0263987998981</v>
      </c>
      <c r="AM118" s="19" t="n">
        <v>-0.655782979781471</v>
      </c>
      <c r="AN118" s="19"/>
      <c r="AO118" s="19"/>
    </row>
    <row r="119">
      <c r="A119" s="18" t="n">
        <v>2000</v>
      </c>
      <c r="B119" s="18" t="n">
        <v>3</v>
      </c>
      <c r="C119" s="19" t="n">
        <v>2.61501828841713</v>
      </c>
      <c r="D119" s="19" t="n">
        <v>51.9894254479454</v>
      </c>
      <c r="E119" s="19" t="n">
        <v>35.4169245215593</v>
      </c>
      <c r="F119" s="19" t="n">
        <v>87.7956061055732</v>
      </c>
      <c r="G119" s="19" t="n">
        <v>85.535147856982</v>
      </c>
      <c r="H119" s="19" t="n">
        <v>8.63896424192202</v>
      </c>
      <c r="I119" s="19"/>
      <c r="J119" s="19" t="n">
        <v>-14.9047490261983</v>
      </c>
      <c r="K119" s="19" t="n">
        <v>-0.935026023449984</v>
      </c>
      <c r="L119" s="19" t="n">
        <v>38.0031674999136</v>
      </c>
      <c r="M119" s="19" t="n">
        <v>-9.11707631824246</v>
      </c>
      <c r="N119" s="19"/>
      <c r="O119" s="19" t="n">
        <v>14.9595918232945</v>
      </c>
      <c r="P119" s="19" t="n">
        <v>-0.698519671031268</v>
      </c>
      <c r="Q119" s="19" t="n">
        <v>45.8485685621945</v>
      </c>
      <c r="R119" s="19" t="n">
        <v>29.9372422733545</v>
      </c>
      <c r="S119" s="19" t="n">
        <v>83.5281962467323</v>
      </c>
      <c r="T119" s="19" t="n">
        <v>81.2369508039861</v>
      </c>
      <c r="U119" s="19" t="n">
        <v>1.12190051124119</v>
      </c>
      <c r="V119" s="19"/>
      <c r="W119" s="19" t="n">
        <v>-19.8283892001846</v>
      </c>
      <c r="X119" s="19" t="n">
        <v>-5.37150456358552</v>
      </c>
      <c r="Y119" s="19" t="n">
        <v>32.8992005272436</v>
      </c>
      <c r="Z119" s="19" t="n">
        <v>-14.3216895843766</v>
      </c>
      <c r="AA119" s="19"/>
      <c r="AB119" s="19"/>
      <c r="AC119" s="19" t="n">
        <v>5.92855624786552</v>
      </c>
      <c r="AD119" s="19" t="n">
        <v>58.1302823336962</v>
      </c>
      <c r="AE119" s="19" t="n">
        <v>40.896606769764</v>
      </c>
      <c r="AF119" s="19" t="n">
        <v>92.0630159644141</v>
      </c>
      <c r="AG119" s="19" t="n">
        <v>89.8333449099779</v>
      </c>
      <c r="AH119" s="19" t="n">
        <v>16.1560279726028</v>
      </c>
      <c r="AI119" s="19"/>
      <c r="AJ119" s="19" t="n">
        <v>-9.98110885221196</v>
      </c>
      <c r="AK119" s="19" t="n">
        <v>3.50145251668555</v>
      </c>
      <c r="AL119" s="19" t="n">
        <v>43.1071344725836</v>
      </c>
      <c r="AM119" s="19" t="n">
        <v>-3.91246305210835</v>
      </c>
      <c r="AN119" s="19"/>
      <c r="AO119" s="19"/>
    </row>
    <row r="120">
      <c r="A120" s="18" t="n">
        <v>2000</v>
      </c>
      <c r="B120" s="18" t="n">
        <v>4</v>
      </c>
      <c r="C120" s="19" t="n">
        <v>-3.04049265309862</v>
      </c>
      <c r="D120" s="19" t="n">
        <v>49.2646471070486</v>
      </c>
      <c r="E120" s="19" t="n">
        <v>22.2144113598386</v>
      </c>
      <c r="F120" s="19" t="n">
        <v>88.8353092777628</v>
      </c>
      <c r="G120" s="19" t="n">
        <v>93.4592582983969</v>
      </c>
      <c r="H120" s="19" t="n">
        <v>19.3214424607023</v>
      </c>
      <c r="I120" s="19"/>
      <c r="J120" s="19" t="n">
        <v>-13.2390212102061</v>
      </c>
      <c r="K120" s="19" t="n">
        <v>-1.02664687968853</v>
      </c>
      <c r="L120" s="19" t="n">
        <v>32.119223056377</v>
      </c>
      <c r="M120" s="19" t="n">
        <v>-20.1107138823384</v>
      </c>
      <c r="N120" s="19"/>
      <c r="O120" s="19" t="n">
        <v>8.31252481431495</v>
      </c>
      <c r="P120" s="19" t="n">
        <v>-6.10936024298566</v>
      </c>
      <c r="Q120" s="19" t="n">
        <v>43.3439179331909</v>
      </c>
      <c r="R120" s="19" t="n">
        <v>17.0089819576595</v>
      </c>
      <c r="S120" s="19" t="n">
        <v>84.5473415027509</v>
      </c>
      <c r="T120" s="19" t="n">
        <v>89.0043314682459</v>
      </c>
      <c r="U120" s="19" t="n">
        <v>12.6244473685674</v>
      </c>
      <c r="V120" s="19"/>
      <c r="W120" s="19" t="n">
        <v>-18.0176034018452</v>
      </c>
      <c r="X120" s="19" t="n">
        <v>-5.54397409218026</v>
      </c>
      <c r="Y120" s="19" t="n">
        <v>27.1652135439192</v>
      </c>
      <c r="Z120" s="19" t="n">
        <v>-25.1106292793978</v>
      </c>
      <c r="AA120" s="19"/>
      <c r="AB120" s="19"/>
      <c r="AC120" s="19" t="n">
        <v>0.0283749367884267</v>
      </c>
      <c r="AD120" s="19" t="n">
        <v>55.1853762809063</v>
      </c>
      <c r="AE120" s="19" t="n">
        <v>27.4198407620178</v>
      </c>
      <c r="AF120" s="19" t="n">
        <v>93.1232770527746</v>
      </c>
      <c r="AG120" s="19" t="n">
        <v>97.914185128548</v>
      </c>
      <c r="AH120" s="19" t="n">
        <v>26.0184375528372</v>
      </c>
      <c r="AI120" s="19"/>
      <c r="AJ120" s="19" t="n">
        <v>-8.46043901856708</v>
      </c>
      <c r="AK120" s="19" t="n">
        <v>3.4906803328032</v>
      </c>
      <c r="AL120" s="19" t="n">
        <v>37.0732325688348</v>
      </c>
      <c r="AM120" s="19" t="n">
        <v>-15.1107984852791</v>
      </c>
      <c r="AN120" s="19"/>
      <c r="AO120" s="19"/>
    </row>
    <row r="121">
      <c r="A121" s="18" t="n">
        <v>2001</v>
      </c>
      <c r="B121" s="18" t="n">
        <v>1</v>
      </c>
      <c r="C121" s="19" t="n">
        <v>1.49660337509354</v>
      </c>
      <c r="D121" s="19" t="n">
        <v>45.8096573901398</v>
      </c>
      <c r="E121" s="19" t="n">
        <v>20.351789133075</v>
      </c>
      <c r="F121" s="19" t="n">
        <v>86.6736551424244</v>
      </c>
      <c r="G121" s="19" t="n">
        <v>88.0018003463637</v>
      </c>
      <c r="H121" s="19" t="n">
        <v>23.2887696893928</v>
      </c>
      <c r="I121" s="19"/>
      <c r="J121" s="19" t="n">
        <v>-3.49145629072393</v>
      </c>
      <c r="K121" s="19" t="n">
        <v>6.1122668526864</v>
      </c>
      <c r="L121" s="19" t="n">
        <v>45.6520766904324</v>
      </c>
      <c r="M121" s="19" t="n">
        <v>-16.9861861946633</v>
      </c>
      <c r="N121" s="19"/>
      <c r="O121" s="19" t="n">
        <v>10.9506705671206</v>
      </c>
      <c r="P121" s="19" t="n">
        <v>-1.53905225373082</v>
      </c>
      <c r="Q121" s="19" t="n">
        <v>40.167939102121</v>
      </c>
      <c r="R121" s="19" t="n">
        <v>15.3445736528289</v>
      </c>
      <c r="S121" s="19" t="n">
        <v>82.3420345399475</v>
      </c>
      <c r="T121" s="19" t="n">
        <v>83.6590245472326</v>
      </c>
      <c r="U121" s="19" t="n">
        <v>16.2429681120815</v>
      </c>
      <c r="V121" s="19"/>
      <c r="W121" s="19" t="n">
        <v>-8.32825038346162</v>
      </c>
      <c r="X121" s="19" t="n">
        <v>1.88554140719152</v>
      </c>
      <c r="Y121" s="19" t="n">
        <v>41.0289081345124</v>
      </c>
      <c r="Z121" s="19" t="n">
        <v>-22.0326236285283</v>
      </c>
      <c r="AA121" s="19"/>
      <c r="AB121" s="19"/>
      <c r="AC121" s="19" t="n">
        <v>4.53225900391791</v>
      </c>
      <c r="AD121" s="19" t="n">
        <v>51.4513756781586</v>
      </c>
      <c r="AE121" s="19" t="n">
        <v>25.3590046133211</v>
      </c>
      <c r="AF121" s="19" t="n">
        <v>91.0052757449014</v>
      </c>
      <c r="AG121" s="19" t="n">
        <v>92.3445761454947</v>
      </c>
      <c r="AH121" s="19" t="n">
        <v>30.3345712667042</v>
      </c>
      <c r="AI121" s="19"/>
      <c r="AJ121" s="19" t="n">
        <v>1.34533780201377</v>
      </c>
      <c r="AK121" s="19" t="n">
        <v>10.3389922981813</v>
      </c>
      <c r="AL121" s="19" t="n">
        <v>50.2752452463524</v>
      </c>
      <c r="AM121" s="19" t="n">
        <v>-11.9397487607983</v>
      </c>
      <c r="AN121" s="19"/>
      <c r="AO121" s="19"/>
    </row>
    <row r="122">
      <c r="A122" s="18" t="n">
        <v>2001</v>
      </c>
      <c r="B122" s="18" t="n">
        <v>2</v>
      </c>
      <c r="C122" s="19" t="n">
        <v>-2.48518333550071</v>
      </c>
      <c r="D122" s="19" t="n">
        <v>35.6428495449583</v>
      </c>
      <c r="E122" s="19" t="n">
        <v>2.95472696750676</v>
      </c>
      <c r="F122" s="19" t="n">
        <v>82.4261866586564</v>
      </c>
      <c r="G122" s="19" t="n">
        <v>85.4674310199703</v>
      </c>
      <c r="H122" s="19" t="n">
        <v>4.79059571984908</v>
      </c>
      <c r="I122" s="19"/>
      <c r="J122" s="19" t="n">
        <v>-7.93175864037374</v>
      </c>
      <c r="K122" s="19" t="n">
        <v>7.13218347468962</v>
      </c>
      <c r="L122" s="19" t="n">
        <v>43.6263124459672</v>
      </c>
      <c r="M122" s="19" t="n">
        <v>-12.0958851438255</v>
      </c>
      <c r="N122" s="19"/>
      <c r="O122" s="19" t="n">
        <v>2.76209779533809</v>
      </c>
      <c r="P122" s="19" t="n">
        <v>-5.53043070524174</v>
      </c>
      <c r="Q122" s="19" t="n">
        <v>29.9789759053435</v>
      </c>
      <c r="R122" s="19" t="n">
        <v>-2.04203867651488</v>
      </c>
      <c r="S122" s="19" t="n">
        <v>78.3423138901315</v>
      </c>
      <c r="T122" s="19" t="n">
        <v>81.3517822822459</v>
      </c>
      <c r="U122" s="19" t="n">
        <v>-2.58938967560628</v>
      </c>
      <c r="V122" s="19"/>
      <c r="W122" s="19" t="n">
        <v>-12.786020095113</v>
      </c>
      <c r="X122" s="19" t="n">
        <v>2.82816653321868</v>
      </c>
      <c r="Y122" s="19" t="n">
        <v>38.8539391985678</v>
      </c>
      <c r="Z122" s="19" t="n">
        <v>-17.4210395963956</v>
      </c>
      <c r="AA122" s="19"/>
      <c r="AB122" s="19"/>
      <c r="AC122" s="19" t="n">
        <v>0.56006403424032</v>
      </c>
      <c r="AD122" s="19" t="n">
        <v>41.3067231845732</v>
      </c>
      <c r="AE122" s="19" t="n">
        <v>7.95149261152841</v>
      </c>
      <c r="AF122" s="19" t="n">
        <v>86.5100594271813</v>
      </c>
      <c r="AG122" s="19" t="n">
        <v>89.5830797576947</v>
      </c>
      <c r="AH122" s="19" t="n">
        <v>12.1705811153044</v>
      </c>
      <c r="AI122" s="19"/>
      <c r="AJ122" s="19" t="n">
        <v>-3.07749718563445</v>
      </c>
      <c r="AK122" s="19" t="n">
        <v>11.4362004161606</v>
      </c>
      <c r="AL122" s="19" t="n">
        <v>48.3986856933666</v>
      </c>
      <c r="AM122" s="19" t="n">
        <v>-6.77073069125537</v>
      </c>
      <c r="AN122" s="19"/>
      <c r="AO122" s="19"/>
    </row>
    <row r="123">
      <c r="A123" s="18" t="n">
        <v>2001</v>
      </c>
      <c r="B123" s="18" t="n">
        <v>3</v>
      </c>
      <c r="C123" s="19" t="n">
        <v>-7.0599119829138</v>
      </c>
      <c r="D123" s="19" t="n">
        <v>21.7358123579498</v>
      </c>
      <c r="E123" s="19" t="n">
        <v>0.692660549247716</v>
      </c>
      <c r="F123" s="19" t="n">
        <v>96.3090498088658</v>
      </c>
      <c r="G123" s="19" t="n">
        <v>90.7569913989051</v>
      </c>
      <c r="H123" s="19" t="n">
        <v>1.17217107304156</v>
      </c>
      <c r="I123" s="19"/>
      <c r="J123" s="19" t="n">
        <v>-12.9568965582763</v>
      </c>
      <c r="K123" s="19" t="n">
        <v>-0.131633816306371</v>
      </c>
      <c r="L123" s="19" t="n">
        <v>42.9220945937118</v>
      </c>
      <c r="M123" s="19" t="n">
        <v>-15.8437781063202</v>
      </c>
      <c r="N123" s="19"/>
      <c r="O123" s="19" t="n">
        <v>-2.00084405928943</v>
      </c>
      <c r="P123" s="19" t="n">
        <v>-10.2348800934887</v>
      </c>
      <c r="Q123" s="19" t="n">
        <v>15.7471746951997</v>
      </c>
      <c r="R123" s="19" t="n">
        <v>-4.81304729366246</v>
      </c>
      <c r="S123" s="19" t="n">
        <v>92.1752131551021</v>
      </c>
      <c r="T123" s="19" t="n">
        <v>86.5092837996566</v>
      </c>
      <c r="U123" s="19" t="n">
        <v>-6.20278161180178</v>
      </c>
      <c r="V123" s="19"/>
      <c r="W123" s="19" t="n">
        <v>-17.9811057053384</v>
      </c>
      <c r="X123" s="19" t="n">
        <v>-4.45470214147198</v>
      </c>
      <c r="Y123" s="19" t="n">
        <v>37.9929104763875</v>
      </c>
      <c r="Z123" s="19" t="n">
        <v>-21.1076683358168</v>
      </c>
      <c r="AA123" s="19"/>
      <c r="AB123" s="19"/>
      <c r="AC123" s="19" t="n">
        <v>-3.88494387233893</v>
      </c>
      <c r="AD123" s="19" t="n">
        <v>27.7244500206999</v>
      </c>
      <c r="AE123" s="19" t="n">
        <v>6.1983683921579</v>
      </c>
      <c r="AF123" s="19" t="n">
        <v>100.442886462629</v>
      </c>
      <c r="AG123" s="19" t="n">
        <v>95.0046989981535</v>
      </c>
      <c r="AH123" s="19" t="n">
        <v>8.5471237578849</v>
      </c>
      <c r="AI123" s="19"/>
      <c r="AJ123" s="19" t="n">
        <v>-7.93268741121426</v>
      </c>
      <c r="AK123" s="19" t="n">
        <v>4.19143450885924</v>
      </c>
      <c r="AL123" s="19" t="n">
        <v>47.8512787110362</v>
      </c>
      <c r="AM123" s="19" t="n">
        <v>-10.5798878768236</v>
      </c>
      <c r="AN123" s="19"/>
      <c r="AO123" s="19"/>
    </row>
    <row r="124">
      <c r="A124" s="18" t="n">
        <v>2001</v>
      </c>
      <c r="B124" s="18" t="n">
        <v>4</v>
      </c>
      <c r="C124" s="19" t="n">
        <v>-29.4195303684773</v>
      </c>
      <c r="D124" s="19" t="n">
        <v>-53.8269985374005</v>
      </c>
      <c r="E124" s="19" t="n">
        <v>-69.0244840744972</v>
      </c>
      <c r="F124" s="19" t="n">
        <v>67.5161214777543</v>
      </c>
      <c r="G124" s="19" t="n">
        <v>85.000079336355</v>
      </c>
      <c r="H124" s="19" t="n">
        <v>-66.8701615986159</v>
      </c>
      <c r="I124" s="19"/>
      <c r="J124" s="19" t="n">
        <v>-14.7392605357623</v>
      </c>
      <c r="K124" s="19" t="n">
        <v>-8.53274231681845</v>
      </c>
      <c r="L124" s="19" t="n">
        <v>41.6517152555359</v>
      </c>
      <c r="M124" s="19" t="n">
        <v>-25.3816345468315</v>
      </c>
      <c r="N124" s="19"/>
      <c r="O124" s="19" t="n">
        <v>-41.0599706214179</v>
      </c>
      <c r="P124" s="19" t="n">
        <v>-32.3452135906611</v>
      </c>
      <c r="Q124" s="19" t="n">
        <v>-59.5442841207466</v>
      </c>
      <c r="R124" s="19" t="n">
        <v>-74.7130175021543</v>
      </c>
      <c r="S124" s="19" t="n">
        <v>63.3284254221721</v>
      </c>
      <c r="T124" s="19" t="n">
        <v>80.6836442102742</v>
      </c>
      <c r="U124" s="19" t="n">
        <v>-72.9637901730229</v>
      </c>
      <c r="V124" s="19"/>
      <c r="W124" s="19" t="n">
        <v>-19.3151332273835</v>
      </c>
      <c r="X124" s="19" t="n">
        <v>-12.9209135288908</v>
      </c>
      <c r="Y124" s="19" t="n">
        <v>36.8439311495527</v>
      </c>
      <c r="Z124" s="19" t="n">
        <v>-30.3677668253928</v>
      </c>
      <c r="AA124" s="19"/>
      <c r="AB124" s="19"/>
      <c r="AC124" s="19" t="n">
        <v>-26.4938471462936</v>
      </c>
      <c r="AD124" s="19" t="n">
        <v>-48.1097129540544</v>
      </c>
      <c r="AE124" s="19" t="n">
        <v>-63.33595064684</v>
      </c>
      <c r="AF124" s="19" t="n">
        <v>71.7038175333365</v>
      </c>
      <c r="AG124" s="19" t="n">
        <v>89.3165144624359</v>
      </c>
      <c r="AH124" s="19" t="n">
        <v>-60.776533024209</v>
      </c>
      <c r="AI124" s="19"/>
      <c r="AJ124" s="19" t="n">
        <v>-10.163387844141</v>
      </c>
      <c r="AK124" s="19" t="n">
        <v>-4.14457110474607</v>
      </c>
      <c r="AL124" s="19" t="n">
        <v>46.4594993615191</v>
      </c>
      <c r="AM124" s="19" t="n">
        <v>-20.3955022682702</v>
      </c>
      <c r="AN124" s="19"/>
      <c r="AO124" s="19"/>
    </row>
    <row r="125">
      <c r="A125" s="18" t="n">
        <v>2002</v>
      </c>
      <c r="B125" s="18" t="n">
        <v>1</v>
      </c>
      <c r="C125" s="19" t="n">
        <v>-9.32811769931441</v>
      </c>
      <c r="D125" s="19" t="n">
        <v>-52.0307946924661</v>
      </c>
      <c r="E125" s="19" t="n">
        <v>-12.8634738802613</v>
      </c>
      <c r="F125" s="19" t="n">
        <v>80.0007228115973</v>
      </c>
      <c r="G125" s="19" t="n">
        <v>74.3292176093222</v>
      </c>
      <c r="H125" s="19" t="n">
        <v>-72.8089122059544</v>
      </c>
      <c r="I125" s="19"/>
      <c r="J125" s="19" t="n">
        <v>-11.3565901579332</v>
      </c>
      <c r="K125" s="19" t="n">
        <v>2.76472697868814</v>
      </c>
      <c r="L125" s="19" t="n">
        <v>48.5515955171183</v>
      </c>
      <c r="M125" s="19" t="n">
        <v>-15.8571337377512</v>
      </c>
      <c r="N125" s="19"/>
      <c r="O125" s="19" t="n">
        <v>-7.33073087654668</v>
      </c>
      <c r="P125" s="19" t="n">
        <v>-12.4905629397498</v>
      </c>
      <c r="Q125" s="19" t="n">
        <v>-57.2915993184581</v>
      </c>
      <c r="R125" s="19" t="n">
        <v>-18.5071634084697</v>
      </c>
      <c r="S125" s="19" t="n">
        <v>75.7160170327215</v>
      </c>
      <c r="T125" s="19" t="n">
        <v>70.0028067101692</v>
      </c>
      <c r="U125" s="19" t="n">
        <v>-78.8733764244487</v>
      </c>
      <c r="V125" s="19"/>
      <c r="W125" s="19" t="n">
        <v>-16.3563396968117</v>
      </c>
      <c r="X125" s="19" t="n">
        <v>-1.72816309107958</v>
      </c>
      <c r="Y125" s="19" t="n">
        <v>43.7325997361976</v>
      </c>
      <c r="Z125" s="19" t="n">
        <v>-21.0045482061026</v>
      </c>
      <c r="AA125" s="19"/>
      <c r="AB125" s="19"/>
      <c r="AC125" s="19" t="n">
        <v>-6.16567245887897</v>
      </c>
      <c r="AD125" s="19" t="n">
        <v>-46.7699900664742</v>
      </c>
      <c r="AE125" s="19" t="n">
        <v>-7.21978435205287</v>
      </c>
      <c r="AF125" s="19" t="n">
        <v>84.2854285904731</v>
      </c>
      <c r="AG125" s="19" t="n">
        <v>78.6556285084752</v>
      </c>
      <c r="AH125" s="19" t="n">
        <v>-66.7444479874602</v>
      </c>
      <c r="AI125" s="19"/>
      <c r="AJ125" s="19" t="n">
        <v>-6.35684061905479</v>
      </c>
      <c r="AK125" s="19" t="n">
        <v>7.25761704845586</v>
      </c>
      <c r="AL125" s="19" t="n">
        <v>53.3705912980389</v>
      </c>
      <c r="AM125" s="19" t="n">
        <v>-10.7097192693999</v>
      </c>
      <c r="AN125" s="19"/>
      <c r="AO125" s="19"/>
    </row>
    <row r="126">
      <c r="A126" s="18" t="n">
        <v>2002</v>
      </c>
      <c r="B126" s="18" t="n">
        <v>2</v>
      </c>
      <c r="C126" s="19" t="n">
        <v>-10.3388822260241</v>
      </c>
      <c r="D126" s="19" t="n">
        <v>-36.5901601637795</v>
      </c>
      <c r="E126" s="19" t="n">
        <v>-4.35014835099344</v>
      </c>
      <c r="F126" s="19" t="n">
        <v>89.0814937688412</v>
      </c>
      <c r="G126" s="19" t="n">
        <v>78.5324117980878</v>
      </c>
      <c r="H126" s="19" t="n">
        <v>-60.9143498791154</v>
      </c>
      <c r="I126" s="19"/>
      <c r="J126" s="19" t="n">
        <v>-15.1908671393319</v>
      </c>
      <c r="K126" s="19" t="n">
        <v>-3.086854870931</v>
      </c>
      <c r="L126" s="19" t="n">
        <v>42.9454338825878</v>
      </c>
      <c r="M126" s="19" t="n">
        <v>-18.7276585428403</v>
      </c>
      <c r="N126" s="19"/>
      <c r="O126" s="19" t="n">
        <v>-5.99985903672231</v>
      </c>
      <c r="P126" s="19" t="n">
        <v>-13.2879087875824</v>
      </c>
      <c r="Q126" s="19" t="n">
        <v>-41.9594780803538</v>
      </c>
      <c r="R126" s="19" t="n">
        <v>-9.70717025631484</v>
      </c>
      <c r="S126" s="19" t="n">
        <v>85.3908641536383</v>
      </c>
      <c r="T126" s="19" t="n">
        <v>74.7483335199489</v>
      </c>
      <c r="U126" s="19" t="n">
        <v>-66.9780287506387</v>
      </c>
      <c r="V126" s="19"/>
      <c r="W126" s="19" t="n">
        <v>-19.763726105863</v>
      </c>
      <c r="X126" s="19" t="n">
        <v>-6.78186182781175</v>
      </c>
      <c r="Y126" s="19" t="n">
        <v>38.0806783658983</v>
      </c>
      <c r="Z126" s="19" t="n">
        <v>-23.7934550085167</v>
      </c>
      <c r="AA126" s="19"/>
      <c r="AB126" s="19"/>
      <c r="AC126" s="19" t="n">
        <v>-7.38985566446589</v>
      </c>
      <c r="AD126" s="19" t="n">
        <v>-31.2208422472053</v>
      </c>
      <c r="AE126" s="19" t="n">
        <v>1.00687355432797</v>
      </c>
      <c r="AF126" s="19" t="n">
        <v>92.7721233840441</v>
      </c>
      <c r="AG126" s="19" t="n">
        <v>82.3164900762268</v>
      </c>
      <c r="AH126" s="19" t="n">
        <v>-54.8506710075922</v>
      </c>
      <c r="AI126" s="19"/>
      <c r="AJ126" s="19" t="n">
        <v>-10.6180081728008</v>
      </c>
      <c r="AK126" s="19" t="n">
        <v>0.60815208594974</v>
      </c>
      <c r="AL126" s="19" t="n">
        <v>47.8101893992773</v>
      </c>
      <c r="AM126" s="19" t="n">
        <v>-13.6618620771638</v>
      </c>
      <c r="AN126" s="19"/>
      <c r="AO126" s="19"/>
    </row>
    <row r="127">
      <c r="A127" s="18" t="n">
        <v>2002</v>
      </c>
      <c r="B127" s="18" t="n">
        <v>3</v>
      </c>
      <c r="C127" s="19" t="n">
        <v>-19.2236995860226</v>
      </c>
      <c r="D127" s="19" t="n">
        <v>-50.3259013395841</v>
      </c>
      <c r="E127" s="19" t="n">
        <v>-21.3200723351642</v>
      </c>
      <c r="F127" s="19" t="n">
        <v>87.90214146581</v>
      </c>
      <c r="G127" s="19" t="n">
        <v>83.84723994102</v>
      </c>
      <c r="H127" s="19" t="n">
        <v>-71.1664832288951</v>
      </c>
      <c r="I127" s="19"/>
      <c r="J127" s="19" t="n">
        <v>-26.4040265046889</v>
      </c>
      <c r="K127" s="19" t="n">
        <v>-5.19238897646511</v>
      </c>
      <c r="L127" s="19" t="n">
        <v>35.6905623733304</v>
      </c>
      <c r="M127" s="19" t="n">
        <v>-23.9783105277722</v>
      </c>
      <c r="N127" s="19"/>
      <c r="O127" s="19" t="n">
        <v>-15.5375880815747</v>
      </c>
      <c r="P127" s="19" t="n">
        <v>-22.3033202265232</v>
      </c>
      <c r="Q127" s="19" t="n">
        <v>-55.6983130307859</v>
      </c>
      <c r="R127" s="19" t="n">
        <v>-26.8306830385399</v>
      </c>
      <c r="S127" s="19" t="n">
        <v>83.6318379140592</v>
      </c>
      <c r="T127" s="19" t="n">
        <v>79.6765879780063</v>
      </c>
      <c r="U127" s="19" t="n">
        <v>-77.5038506221956</v>
      </c>
      <c r="V127" s="19"/>
      <c r="W127" s="19" t="n">
        <v>-31.1633606447418</v>
      </c>
      <c r="X127" s="19" t="n">
        <v>-9.25110171078779</v>
      </c>
      <c r="Y127" s="19" t="n">
        <v>30.5923565978866</v>
      </c>
      <c r="Z127" s="19" t="n">
        <v>-29.0315014074375</v>
      </c>
      <c r="AA127" s="19"/>
      <c r="AB127" s="19"/>
      <c r="AC127" s="19" t="n">
        <v>-16.144078945522</v>
      </c>
      <c r="AD127" s="19" t="n">
        <v>-44.9534896483824</v>
      </c>
      <c r="AE127" s="19" t="n">
        <v>-15.8094616317884</v>
      </c>
      <c r="AF127" s="19" t="n">
        <v>92.1724450175609</v>
      </c>
      <c r="AG127" s="19" t="n">
        <v>88.0178919040338</v>
      </c>
      <c r="AH127" s="19" t="n">
        <v>-64.8291158355946</v>
      </c>
      <c r="AI127" s="19"/>
      <c r="AJ127" s="19" t="n">
        <v>-21.6446923646361</v>
      </c>
      <c r="AK127" s="19" t="n">
        <v>-1.13367624214243</v>
      </c>
      <c r="AL127" s="19" t="n">
        <v>40.7887681487742</v>
      </c>
      <c r="AM127" s="19" t="n">
        <v>-18.9251196481068</v>
      </c>
      <c r="AN127" s="19"/>
      <c r="AO127" s="19"/>
    </row>
    <row r="128">
      <c r="A128" s="18" t="n">
        <v>2002</v>
      </c>
      <c r="B128" s="18" t="n">
        <v>4</v>
      </c>
      <c r="C128" s="19" t="n">
        <v>-29.087340571558</v>
      </c>
      <c r="D128" s="19" t="n">
        <v>-103.833244977848</v>
      </c>
      <c r="E128" s="19" t="n">
        <v>-43.6071287025963</v>
      </c>
      <c r="F128" s="19" t="n">
        <v>78.9900793197508</v>
      </c>
      <c r="G128" s="19" t="n">
        <v>76.0148132174205</v>
      </c>
      <c r="H128" s="19" t="n">
        <v>-107.949820804807</v>
      </c>
      <c r="I128" s="19"/>
      <c r="J128" s="19" t="n">
        <v>-30.7836546255587</v>
      </c>
      <c r="K128" s="19" t="n">
        <v>-8.59653817008799</v>
      </c>
      <c r="L128" s="19" t="n">
        <v>33.3995355103984</v>
      </c>
      <c r="M128" s="19" t="n">
        <v>-33.3620407879888</v>
      </c>
      <c r="N128" s="19"/>
      <c r="O128" s="19" t="n">
        <v>-28.3831908621023</v>
      </c>
      <c r="P128" s="19" t="n">
        <v>-32.2028326135736</v>
      </c>
      <c r="Q128" s="19" t="n">
        <v>-109.149386905729</v>
      </c>
      <c r="R128" s="19" t="n">
        <v>-49.5030480936214</v>
      </c>
      <c r="S128" s="19" t="n">
        <v>74.6708680498368</v>
      </c>
      <c r="T128" s="19" t="n">
        <v>71.7581419227596</v>
      </c>
      <c r="U128" s="19" t="n">
        <v>-113.422092394687</v>
      </c>
      <c r="V128" s="19"/>
      <c r="W128" s="19" t="n">
        <v>-35.4563852595218</v>
      </c>
      <c r="X128" s="19" t="n">
        <v>-12.8095974992634</v>
      </c>
      <c r="Y128" s="19" t="n">
        <v>28.6836123033681</v>
      </c>
      <c r="Z128" s="19" t="n">
        <v>-38.3001873720941</v>
      </c>
      <c r="AA128" s="19"/>
      <c r="AB128" s="19"/>
      <c r="AC128" s="19" t="n">
        <v>-25.9718485295423</v>
      </c>
      <c r="AD128" s="19" t="n">
        <v>-98.5171030499672</v>
      </c>
      <c r="AE128" s="19" t="n">
        <v>-37.7112093115713</v>
      </c>
      <c r="AF128" s="19" t="n">
        <v>83.3092905896649</v>
      </c>
      <c r="AG128" s="19" t="n">
        <v>80.2714845120815</v>
      </c>
      <c r="AH128" s="19" t="n">
        <v>-102.477549214927</v>
      </c>
      <c r="AI128" s="19"/>
      <c r="AJ128" s="19" t="n">
        <v>-26.1109239915956</v>
      </c>
      <c r="AK128" s="19" t="n">
        <v>-4.38347884091253</v>
      </c>
      <c r="AL128" s="19" t="n">
        <v>38.1154587174287</v>
      </c>
      <c r="AM128" s="19" t="n">
        <v>-28.4238942038836</v>
      </c>
      <c r="AN128" s="19"/>
      <c r="AO128" s="19"/>
    </row>
    <row r="129">
      <c r="A129" s="18" t="n">
        <v>2003</v>
      </c>
      <c r="B129" s="18" t="n">
        <v>1</v>
      </c>
      <c r="C129" s="19" t="n">
        <v>-18.7784632567307</v>
      </c>
      <c r="D129" s="19" t="n">
        <v>-83.252528211531</v>
      </c>
      <c r="E129" s="19" t="n">
        <v>-32.0010831129036</v>
      </c>
      <c r="F129" s="19" t="n">
        <v>69.6400162123856</v>
      </c>
      <c r="G129" s="19" t="n">
        <v>68.0647540813075</v>
      </c>
      <c r="H129" s="19" t="n">
        <v>-110.032163865153</v>
      </c>
      <c r="I129" s="19"/>
      <c r="J129" s="19" t="n">
        <v>-15.2965838394407</v>
      </c>
      <c r="K129" s="19" t="n">
        <v>-3.56689891166869</v>
      </c>
      <c r="L129" s="19" t="n">
        <v>40.1171823584076</v>
      </c>
      <c r="M129" s="19" t="n">
        <v>-24.24928716291</v>
      </c>
      <c r="N129" s="19"/>
      <c r="O129" s="19" t="n">
        <v>-20.0653484380462</v>
      </c>
      <c r="P129" s="19" t="n">
        <v>-21.618630012841</v>
      </c>
      <c r="Q129" s="19" t="n">
        <v>-88.7208478162618</v>
      </c>
      <c r="R129" s="19" t="n">
        <v>-37.4570912496504</v>
      </c>
      <c r="S129" s="19" t="n">
        <v>65.2001070357304</v>
      </c>
      <c r="T129" s="19" t="n">
        <v>63.9369099449879</v>
      </c>
      <c r="U129" s="19" t="n">
        <v>-116.029597623547</v>
      </c>
      <c r="V129" s="19"/>
      <c r="W129" s="19" t="n">
        <v>-19.8809386656992</v>
      </c>
      <c r="X129" s="19" t="n">
        <v>-7.32799716205712</v>
      </c>
      <c r="Y129" s="19" t="n">
        <v>35.6394564701619</v>
      </c>
      <c r="Z129" s="19" t="n">
        <v>-29.3043324614372</v>
      </c>
      <c r="AA129" s="19"/>
      <c r="AB129" s="19"/>
      <c r="AC129" s="19" t="n">
        <v>-15.9382965006205</v>
      </c>
      <c r="AD129" s="19" t="n">
        <v>-77.7842086068003</v>
      </c>
      <c r="AE129" s="19" t="n">
        <v>-26.5450749761567</v>
      </c>
      <c r="AF129" s="19" t="n">
        <v>74.0799253890407</v>
      </c>
      <c r="AG129" s="19" t="n">
        <v>72.1925982176272</v>
      </c>
      <c r="AH129" s="19" t="n">
        <v>-104.034730106758</v>
      </c>
      <c r="AI129" s="19"/>
      <c r="AJ129" s="19" t="n">
        <v>-10.7122290131823</v>
      </c>
      <c r="AK129" s="19" t="n">
        <v>0.194199338719751</v>
      </c>
      <c r="AL129" s="19" t="n">
        <v>44.5949082466533</v>
      </c>
      <c r="AM129" s="19" t="n">
        <v>-19.1942418643828</v>
      </c>
      <c r="AN129" s="19"/>
      <c r="AO129" s="19"/>
    </row>
    <row r="130">
      <c r="A130" s="18" t="n">
        <v>2003</v>
      </c>
      <c r="B130" s="18" t="n">
        <v>2</v>
      </c>
      <c r="C130" s="19" t="n">
        <v>-24.9772348465023</v>
      </c>
      <c r="D130" s="19" t="n">
        <v>-101.204079045914</v>
      </c>
      <c r="E130" s="19" t="n">
        <v>-37.3767464088338</v>
      </c>
      <c r="F130" s="19" t="n">
        <v>66.8569877677731</v>
      </c>
      <c r="G130" s="19" t="n">
        <v>66.8002771602917</v>
      </c>
      <c r="H130" s="19" t="n">
        <v>-114.491876879573</v>
      </c>
      <c r="I130" s="19"/>
      <c r="J130" s="19" t="n">
        <v>-25.7042241031081</v>
      </c>
      <c r="K130" s="19" t="n">
        <v>-8.19766073173687</v>
      </c>
      <c r="L130" s="19" t="n">
        <v>33.6585243761738</v>
      </c>
      <c r="M130" s="19" t="n">
        <v>-28.6303081423303</v>
      </c>
      <c r="N130" s="19"/>
      <c r="O130" s="19" t="n">
        <v>-25.0685609960454</v>
      </c>
      <c r="P130" s="19" t="n">
        <v>-27.8963686284271</v>
      </c>
      <c r="Q130" s="19" t="n">
        <v>-106.571585920242</v>
      </c>
      <c r="R130" s="19" t="n">
        <v>-42.806716696225</v>
      </c>
      <c r="S130" s="19" t="n">
        <v>62.4352513642274</v>
      </c>
      <c r="T130" s="19" t="n">
        <v>62.6550831752594</v>
      </c>
      <c r="U130" s="19" t="n">
        <v>-120.516824219743</v>
      </c>
      <c r="V130" s="19"/>
      <c r="W130" s="19" t="n">
        <v>-30.2991758124127</v>
      </c>
      <c r="X130" s="19" t="n">
        <v>-12.1249009963409</v>
      </c>
      <c r="Y130" s="19" t="n">
        <v>29.2612450807812</v>
      </c>
      <c r="Z130" s="19" t="n">
        <v>-33.7671125691967</v>
      </c>
      <c r="AA130" s="19"/>
      <c r="AB130" s="19"/>
      <c r="AC130" s="19" t="n">
        <v>-22.0581010645774</v>
      </c>
      <c r="AD130" s="19" t="n">
        <v>-95.8365721715857</v>
      </c>
      <c r="AE130" s="19" t="n">
        <v>-31.9467761214425</v>
      </c>
      <c r="AF130" s="19" t="n">
        <v>71.2787241713188</v>
      </c>
      <c r="AG130" s="19" t="n">
        <v>70.945471145324</v>
      </c>
      <c r="AH130" s="19" t="n">
        <v>-108.466929539403</v>
      </c>
      <c r="AI130" s="19"/>
      <c r="AJ130" s="19" t="n">
        <v>-21.1092723938035</v>
      </c>
      <c r="AK130" s="19" t="n">
        <v>-4.27042046713279</v>
      </c>
      <c r="AL130" s="19" t="n">
        <v>38.0558036715664</v>
      </c>
      <c r="AM130" s="19" t="n">
        <v>-23.4935037154639</v>
      </c>
      <c r="AN130" s="19"/>
      <c r="AO130" s="19"/>
    </row>
    <row r="131">
      <c r="A131" s="18" t="n">
        <v>2003</v>
      </c>
      <c r="B131" s="18" t="n">
        <v>3</v>
      </c>
      <c r="C131" s="19" t="n">
        <v>-22.2655402028834</v>
      </c>
      <c r="D131" s="19" t="n">
        <v>-92.3445798131057</v>
      </c>
      <c r="E131" s="19" t="n">
        <v>-25.3099120027951</v>
      </c>
      <c r="F131" s="19" t="n">
        <v>63.7066889522081</v>
      </c>
      <c r="G131" s="19" t="n">
        <v>56.2386661352688</v>
      </c>
      <c r="H131" s="19" t="n">
        <v>-120.394966012555</v>
      </c>
      <c r="I131" s="19"/>
      <c r="J131" s="19" t="n">
        <v>-32.3218410892069</v>
      </c>
      <c r="K131" s="19" t="n">
        <v>-9.23294825974284</v>
      </c>
      <c r="L131" s="19" t="n">
        <v>43.7354590979004</v>
      </c>
      <c r="M131" s="19" t="n">
        <v>-22.1974594597886</v>
      </c>
      <c r="N131" s="19"/>
      <c r="O131" s="19" t="n">
        <v>-19.5527875570291</v>
      </c>
      <c r="P131" s="19" t="n">
        <v>-25.3177009010011</v>
      </c>
      <c r="Q131" s="19" t="n">
        <v>-97.856298099319</v>
      </c>
      <c r="R131" s="19" t="n">
        <v>-30.6999050439333</v>
      </c>
      <c r="S131" s="19" t="n">
        <v>59.026684252775</v>
      </c>
      <c r="T131" s="19" t="n">
        <v>52.0924489107803</v>
      </c>
      <c r="U131" s="19" t="n">
        <v>-125.795062449492</v>
      </c>
      <c r="V131" s="19"/>
      <c r="W131" s="19" t="n">
        <v>-37.035974368424</v>
      </c>
      <c r="X131" s="19" t="n">
        <v>-13.0852945372104</v>
      </c>
      <c r="Y131" s="19" t="n">
        <v>39.1400530326075</v>
      </c>
      <c r="Z131" s="19" t="n">
        <v>-27.4337907657921</v>
      </c>
      <c r="AA131" s="19"/>
      <c r="AB131" s="19"/>
      <c r="AC131" s="19" t="n">
        <v>-19.2133795047657</v>
      </c>
      <c r="AD131" s="19" t="n">
        <v>-86.8328615268924</v>
      </c>
      <c r="AE131" s="19" t="n">
        <v>-19.919918961657</v>
      </c>
      <c r="AF131" s="19" t="n">
        <v>68.3866936516412</v>
      </c>
      <c r="AG131" s="19" t="n">
        <v>60.3848833597574</v>
      </c>
      <c r="AH131" s="19" t="n">
        <v>-114.994869575618</v>
      </c>
      <c r="AI131" s="19"/>
      <c r="AJ131" s="19" t="n">
        <v>-27.6077078099897</v>
      </c>
      <c r="AK131" s="19" t="n">
        <v>-5.38060198227528</v>
      </c>
      <c r="AL131" s="19" t="n">
        <v>48.3308651631933</v>
      </c>
      <c r="AM131" s="19" t="n">
        <v>-16.9611281537852</v>
      </c>
      <c r="AN131" s="19"/>
      <c r="AO131" s="19"/>
    </row>
    <row r="132">
      <c r="A132" s="18" t="n">
        <v>2003</v>
      </c>
      <c r="B132" s="18" t="n">
        <v>4</v>
      </c>
      <c r="C132" s="19" t="n">
        <v>-20.4753298102669</v>
      </c>
      <c r="D132" s="19" t="n">
        <v>-66.0473739817972</v>
      </c>
      <c r="E132" s="19" t="n">
        <v>-13.122799613468</v>
      </c>
      <c r="F132" s="19" t="n">
        <v>84.6768062469025</v>
      </c>
      <c r="G132" s="19" t="n">
        <v>83.9785342313428</v>
      </c>
      <c r="H132" s="19" t="n">
        <v>-115.099265513257</v>
      </c>
      <c r="I132" s="19"/>
      <c r="J132" s="19" t="n">
        <v>-31.0995729403174</v>
      </c>
      <c r="K132" s="19" t="n">
        <v>-12.9117929386436</v>
      </c>
      <c r="L132" s="19" t="n">
        <v>33.6054619549805</v>
      </c>
      <c r="M132" s="19" t="n">
        <v>-24.7671537486384</v>
      </c>
      <c r="N132" s="19"/>
      <c r="O132" s="19" t="n">
        <v>-15.2986537018159</v>
      </c>
      <c r="P132" s="19" t="n">
        <v>-23.6930319192656</v>
      </c>
      <c r="Q132" s="19" t="n">
        <v>-71.4740670212996</v>
      </c>
      <c r="R132" s="19" t="n">
        <v>-18.6472450475344</v>
      </c>
      <c r="S132" s="19" t="n">
        <v>80.5214065963676</v>
      </c>
      <c r="T132" s="19" t="n">
        <v>80.0020717288021</v>
      </c>
      <c r="U132" s="19" t="n">
        <v>-120.405056478134</v>
      </c>
      <c r="V132" s="19"/>
      <c r="W132" s="19" t="n">
        <v>-35.6964036436362</v>
      </c>
      <c r="X132" s="19" t="n">
        <v>-17.2354913802553</v>
      </c>
      <c r="Y132" s="19" t="n">
        <v>28.7962764341117</v>
      </c>
      <c r="Z132" s="19" t="n">
        <v>-29.9719509496025</v>
      </c>
      <c r="AA132" s="19"/>
      <c r="AB132" s="19"/>
      <c r="AC132" s="19" t="n">
        <v>-17.2576277012681</v>
      </c>
      <c r="AD132" s="19" t="n">
        <v>-60.6206809422947</v>
      </c>
      <c r="AE132" s="19" t="n">
        <v>-7.59835417940169</v>
      </c>
      <c r="AF132" s="19" t="n">
        <v>88.8322058974373</v>
      </c>
      <c r="AG132" s="19" t="n">
        <v>87.9549967338836</v>
      </c>
      <c r="AH132" s="19" t="n">
        <v>-109.79347454838</v>
      </c>
      <c r="AI132" s="19"/>
      <c r="AJ132" s="19" t="n">
        <v>-26.5027422369987</v>
      </c>
      <c r="AK132" s="19" t="n">
        <v>-8.58809449703201</v>
      </c>
      <c r="AL132" s="19" t="n">
        <v>38.4146474758493</v>
      </c>
      <c r="AM132" s="19" t="n">
        <v>-19.5623565476743</v>
      </c>
      <c r="AN132" s="19"/>
      <c r="AO132" s="19"/>
    </row>
    <row r="133">
      <c r="A133" s="18" t="n">
        <v>2004</v>
      </c>
      <c r="B133" s="18" t="n">
        <v>1</v>
      </c>
      <c r="C133" s="19" t="n">
        <v>-11.4807816461571</v>
      </c>
      <c r="D133" s="19" t="n">
        <v>-58.5646317878688</v>
      </c>
      <c r="E133" s="19" t="n">
        <v>11.5035583203044</v>
      </c>
      <c r="F133" s="19" t="n">
        <v>86.0185529021441</v>
      </c>
      <c r="G133" s="19" t="n">
        <v>75.2239491466651</v>
      </c>
      <c r="H133" s="19" t="n">
        <v>-106.342203366364</v>
      </c>
      <c r="I133" s="19"/>
      <c r="J133" s="19" t="n">
        <v>-29.7042241031081</v>
      </c>
      <c r="K133" s="19" t="n">
        <v>-5.09916702012528</v>
      </c>
      <c r="L133" s="19" t="n">
        <v>34.4199391327645</v>
      </c>
      <c r="M133" s="19" t="n">
        <v>-22.6232937816992</v>
      </c>
      <c r="N133" s="19"/>
      <c r="O133" s="19" t="n">
        <v>0.920838224329477</v>
      </c>
      <c r="P133" s="19" t="n">
        <v>-14.6103912239511</v>
      </c>
      <c r="Q133" s="19" t="n">
        <v>-64.2527240295525</v>
      </c>
      <c r="R133" s="19" t="n">
        <v>6.25947107779177</v>
      </c>
      <c r="S133" s="19" t="n">
        <v>81.7699873634967</v>
      </c>
      <c r="T133" s="19" t="n">
        <v>71.3617142493403</v>
      </c>
      <c r="U133" s="19" t="n">
        <v>-111.97134426266</v>
      </c>
      <c r="V133" s="19"/>
      <c r="W133" s="19" t="n">
        <v>-34.7236116962091</v>
      </c>
      <c r="X133" s="19" t="n">
        <v>-9.39691745900654</v>
      </c>
      <c r="Y133" s="19" t="n">
        <v>29.3835308293899</v>
      </c>
      <c r="Z133" s="19" t="n">
        <v>-27.712235170602</v>
      </c>
      <c r="AA133" s="19"/>
      <c r="AB133" s="19"/>
      <c r="AC133" s="19" t="n">
        <v>-8.35117206836297</v>
      </c>
      <c r="AD133" s="19" t="n">
        <v>-52.8765395461851</v>
      </c>
      <c r="AE133" s="19" t="n">
        <v>16.7476455628171</v>
      </c>
      <c r="AF133" s="19" t="n">
        <v>90.2671184407914</v>
      </c>
      <c r="AG133" s="19" t="n">
        <v>79.0861840439899</v>
      </c>
      <c r="AH133" s="19" t="n">
        <v>-100.713062470068</v>
      </c>
      <c r="AI133" s="19"/>
      <c r="AJ133" s="19" t="n">
        <v>-24.6848365100072</v>
      </c>
      <c r="AK133" s="19" t="n">
        <v>-0.80141658124403</v>
      </c>
      <c r="AL133" s="19" t="n">
        <v>39.4563474361391</v>
      </c>
      <c r="AM133" s="19" t="n">
        <v>-17.5343523927965</v>
      </c>
      <c r="AN133" s="19"/>
      <c r="AO133" s="19"/>
    </row>
    <row r="134">
      <c r="A134" s="18" t="n">
        <v>2004</v>
      </c>
      <c r="B134" s="18" t="n">
        <v>2</v>
      </c>
      <c r="C134" s="19" t="n">
        <v>-10.1355450927055</v>
      </c>
      <c r="D134" s="19" t="n">
        <v>-28.7342947721451</v>
      </c>
      <c r="E134" s="19" t="n">
        <v>14.9238790493417</v>
      </c>
      <c r="F134" s="19" t="n">
        <v>72.1599903037754</v>
      </c>
      <c r="G134" s="19" t="n">
        <v>66.5720922140059</v>
      </c>
      <c r="H134" s="19" t="n">
        <v>-93.5494143897556</v>
      </c>
      <c r="I134" s="19"/>
      <c r="J134" s="19" t="n">
        <v>-32.3136125613338</v>
      </c>
      <c r="K134" s="19" t="n">
        <v>-6.40052144654787</v>
      </c>
      <c r="L134" s="19" t="n">
        <v>33.1881574900026</v>
      </c>
      <c r="M134" s="19" t="n">
        <v>-16.7519254122819</v>
      </c>
      <c r="N134" s="19"/>
      <c r="O134" s="19" t="n">
        <v>1.9803213756368</v>
      </c>
      <c r="P134" s="19" t="n">
        <v>-13.2167143250687</v>
      </c>
      <c r="Q134" s="19" t="n">
        <v>-34.5208766094212</v>
      </c>
      <c r="R134" s="19" t="n">
        <v>9.92392063635173</v>
      </c>
      <c r="S134" s="19" t="n">
        <v>67.7607825359262</v>
      </c>
      <c r="T134" s="19" t="n">
        <v>62.4732251260526</v>
      </c>
      <c r="U134" s="19" t="n">
        <v>-99.5473524014733</v>
      </c>
      <c r="V134" s="19"/>
      <c r="W134" s="19" t="n">
        <v>-37.0901602627495</v>
      </c>
      <c r="X134" s="19" t="n">
        <v>-10.622606183316</v>
      </c>
      <c r="Y134" s="19" t="n">
        <v>28.3884321559967</v>
      </c>
      <c r="Z134" s="19" t="n">
        <v>-21.8286689933138</v>
      </c>
      <c r="AA134" s="19"/>
      <c r="AB134" s="19"/>
      <c r="AC134" s="19" t="n">
        <v>-7.05437586034223</v>
      </c>
      <c r="AD134" s="19" t="n">
        <v>-22.947712934869</v>
      </c>
      <c r="AE134" s="19" t="n">
        <v>19.9238374623316</v>
      </c>
      <c r="AF134" s="19" t="n">
        <v>76.5591980716246</v>
      </c>
      <c r="AG134" s="19" t="n">
        <v>70.6709593019592</v>
      </c>
      <c r="AH134" s="19" t="n">
        <v>-87.5514763780378</v>
      </c>
      <c r="AI134" s="19"/>
      <c r="AJ134" s="19" t="n">
        <v>-27.5370648599181</v>
      </c>
      <c r="AK134" s="19" t="n">
        <v>-2.17843670977972</v>
      </c>
      <c r="AL134" s="19" t="n">
        <v>37.9878828240084</v>
      </c>
      <c r="AM134" s="19" t="n">
        <v>-11.6751818312499</v>
      </c>
      <c r="AN134" s="19"/>
      <c r="AO134" s="19"/>
    </row>
    <row r="135">
      <c r="A135" s="18" t="n">
        <v>2004</v>
      </c>
      <c r="B135" s="18" t="n">
        <v>3</v>
      </c>
      <c r="C135" s="19" t="n">
        <v>-16.7993725408496</v>
      </c>
      <c r="D135" s="19" t="n">
        <v>-22.0110975032067</v>
      </c>
      <c r="E135" s="19" t="n">
        <v>5.92681892107001</v>
      </c>
      <c r="F135" s="19" t="n">
        <v>89.0826197545117</v>
      </c>
      <c r="G135" s="19" t="n">
        <v>77.5375297011825</v>
      </c>
      <c r="H135" s="19" t="n">
        <v>-87.3040796422983</v>
      </c>
      <c r="I135" s="19"/>
      <c r="J135" s="19" t="n">
        <v>-33.3136296922483</v>
      </c>
      <c r="K135" s="19" t="n">
        <v>-9.37256915664529</v>
      </c>
      <c r="L135" s="19" t="n">
        <v>27.9566911784893</v>
      </c>
      <c r="M135" s="19" t="n">
        <v>-30.4381102355748</v>
      </c>
      <c r="N135" s="19"/>
      <c r="O135" s="19" t="n">
        <v>-4.00423254354774</v>
      </c>
      <c r="P135" s="19" t="n">
        <v>-19.9959778752589</v>
      </c>
      <c r="Q135" s="19" t="n">
        <v>-27.6201215254723</v>
      </c>
      <c r="R135" s="19" t="n">
        <v>0.615881744781209</v>
      </c>
      <c r="S135" s="19" t="n">
        <v>84.6307052312732</v>
      </c>
      <c r="T135" s="19" t="n">
        <v>73.0620331935354</v>
      </c>
      <c r="U135" s="19" t="n">
        <v>-93.1636390346089</v>
      </c>
      <c r="V135" s="19"/>
      <c r="W135" s="19" t="n">
        <v>-38.1226827679225</v>
      </c>
      <c r="X135" s="19" t="n">
        <v>-13.5338941800772</v>
      </c>
      <c r="Y135" s="19" t="n">
        <v>23.1295541275384</v>
      </c>
      <c r="Z135" s="19" t="n">
        <v>-35.4536737654276</v>
      </c>
      <c r="AA135" s="19"/>
      <c r="AB135" s="19"/>
      <c r="AC135" s="19" t="n">
        <v>-13.6027672064403</v>
      </c>
      <c r="AD135" s="19" t="n">
        <v>-16.4020734809412</v>
      </c>
      <c r="AE135" s="19" t="n">
        <v>11.2377560973588</v>
      </c>
      <c r="AF135" s="19" t="n">
        <v>93.5345342777503</v>
      </c>
      <c r="AG135" s="19" t="n">
        <v>82.0130262088296</v>
      </c>
      <c r="AH135" s="19" t="n">
        <v>-81.4445202499878</v>
      </c>
      <c r="AI135" s="19"/>
      <c r="AJ135" s="19" t="n">
        <v>-28.504576616574</v>
      </c>
      <c r="AK135" s="19" t="n">
        <v>-5.21124413321335</v>
      </c>
      <c r="AL135" s="19" t="n">
        <v>32.7838282294403</v>
      </c>
      <c r="AM135" s="19" t="n">
        <v>-25.4225467057221</v>
      </c>
      <c r="AN135" s="19"/>
      <c r="AO135" s="19"/>
    </row>
    <row r="136">
      <c r="A136" s="18" t="n">
        <v>2004</v>
      </c>
      <c r="B136" s="18" t="n">
        <v>4</v>
      </c>
      <c r="C136" s="19" t="n">
        <v>-18.9566315439682</v>
      </c>
      <c r="D136" s="19" t="n">
        <v>-33.4317103165772</v>
      </c>
      <c r="E136" s="19" t="n">
        <v>-12.9830976948444</v>
      </c>
      <c r="F136" s="19" t="n">
        <v>86.1130219079621</v>
      </c>
      <c r="G136" s="19" t="n">
        <v>85.7603235205578</v>
      </c>
      <c r="H136" s="19" t="n">
        <v>-93.4337458619496</v>
      </c>
      <c r="I136" s="19"/>
      <c r="J136" s="19" t="n">
        <v>-24.7923898598893</v>
      </c>
      <c r="K136" s="19" t="n">
        <v>-8.03587661499565</v>
      </c>
      <c r="L136" s="19" t="n">
        <v>41.0229121908114</v>
      </c>
      <c r="M136" s="19" t="n">
        <v>-30.0151620061433</v>
      </c>
      <c r="N136" s="19"/>
      <c r="O136" s="19" t="n">
        <v>-12.7908445806801</v>
      </c>
      <c r="P136" s="19" t="n">
        <v>-22.1697985265228</v>
      </c>
      <c r="Q136" s="19" t="n">
        <v>-39.2181463302893</v>
      </c>
      <c r="R136" s="19" t="n">
        <v>-18.5698154624473</v>
      </c>
      <c r="S136" s="19" t="n">
        <v>81.7719859602295</v>
      </c>
      <c r="T136" s="19" t="n">
        <v>81.3783131073204</v>
      </c>
      <c r="U136" s="19" t="n">
        <v>-99.2306857811066</v>
      </c>
      <c r="V136" s="19"/>
      <c r="W136" s="19" t="n">
        <v>-29.6410549653263</v>
      </c>
      <c r="X136" s="19" t="n">
        <v>-12.3219005052194</v>
      </c>
      <c r="Y136" s="19" t="n">
        <v>36.4669886004773</v>
      </c>
      <c r="Z136" s="19" t="n">
        <v>-34.8475872693711</v>
      </c>
      <c r="AA136" s="19"/>
      <c r="AB136" s="19"/>
      <c r="AC136" s="19" t="n">
        <v>-15.7434645614136</v>
      </c>
      <c r="AD136" s="19" t="n">
        <v>-27.6452743028651</v>
      </c>
      <c r="AE136" s="19" t="n">
        <v>-7.39637992724145</v>
      </c>
      <c r="AF136" s="19" t="n">
        <v>90.4540578556948</v>
      </c>
      <c r="AG136" s="19" t="n">
        <v>90.1423339337952</v>
      </c>
      <c r="AH136" s="19" t="n">
        <v>-87.6368059427925</v>
      </c>
      <c r="AI136" s="19"/>
      <c r="AJ136" s="19" t="n">
        <v>-19.9437247544523</v>
      </c>
      <c r="AK136" s="19" t="n">
        <v>-3.74985272477192</v>
      </c>
      <c r="AL136" s="19" t="n">
        <v>45.5788357811455</v>
      </c>
      <c r="AM136" s="19" t="n">
        <v>-25.1827367429156</v>
      </c>
      <c r="AN136" s="19"/>
      <c r="AO136" s="19"/>
    </row>
    <row r="137">
      <c r="A137" s="18" t="n">
        <v>2005</v>
      </c>
      <c r="B137" s="18" t="n">
        <v>1</v>
      </c>
      <c r="C137" s="19" t="n">
        <v>-12.682162525431</v>
      </c>
      <c r="D137" s="19" t="n">
        <v>-30.7128613183808</v>
      </c>
      <c r="E137" s="19" t="n">
        <v>-3.95445694687114</v>
      </c>
      <c r="F137" s="19" t="n">
        <v>71.9166236748666</v>
      </c>
      <c r="G137" s="19" t="n">
        <v>59.8113363007076</v>
      </c>
      <c r="H137" s="19" t="n">
        <v>-96.5460496341187</v>
      </c>
      <c r="I137" s="19"/>
      <c r="J137" s="19" t="n">
        <v>-22.155660491617</v>
      </c>
      <c r="K137" s="19" t="n">
        <v>-3.54065728741999</v>
      </c>
      <c r="L137" s="19" t="n">
        <v>42.6248657459278</v>
      </c>
      <c r="M137" s="19" t="n">
        <v>-21.0778753758157</v>
      </c>
      <c r="N137" s="19"/>
      <c r="O137" s="19" t="n">
        <v>-6.02891454290566</v>
      </c>
      <c r="P137" s="19" t="n">
        <v>-15.6118959427426</v>
      </c>
      <c r="Q137" s="19" t="n">
        <v>-35.8393872360945</v>
      </c>
      <c r="R137" s="19" t="n">
        <v>-8.91634477190785</v>
      </c>
      <c r="S137" s="19" t="n">
        <v>67.4144052384854</v>
      </c>
      <c r="T137" s="19" t="n">
        <v>55.1934777608982</v>
      </c>
      <c r="U137" s="19" t="n">
        <v>-102.172286957262</v>
      </c>
      <c r="V137" s="19"/>
      <c r="W137" s="19" t="n">
        <v>-26.94967231352</v>
      </c>
      <c r="X137" s="19" t="n">
        <v>-7.22233242628394</v>
      </c>
      <c r="Y137" s="19" t="n">
        <v>38.2115083102456</v>
      </c>
      <c r="Z137" s="19" t="n">
        <v>-25.979367521144</v>
      </c>
      <c r="AA137" s="19"/>
      <c r="AB137" s="19"/>
      <c r="AC137" s="19" t="n">
        <v>-9.75242910811938</v>
      </c>
      <c r="AD137" s="19" t="n">
        <v>-25.5863354006671</v>
      </c>
      <c r="AE137" s="19" t="n">
        <v>1.00743087816557</v>
      </c>
      <c r="AF137" s="19" t="n">
        <v>76.4188421112479</v>
      </c>
      <c r="AG137" s="19" t="n">
        <v>64.429194840517</v>
      </c>
      <c r="AH137" s="19" t="n">
        <v>-90.9198123109753</v>
      </c>
      <c r="AI137" s="19"/>
      <c r="AJ137" s="19" t="n">
        <v>-17.3616486697141</v>
      </c>
      <c r="AK137" s="19" t="n">
        <v>0.141017851443962</v>
      </c>
      <c r="AL137" s="19" t="n">
        <v>47.0382231816099</v>
      </c>
      <c r="AM137" s="19" t="n">
        <v>-16.1763832304874</v>
      </c>
      <c r="AN137" s="19"/>
      <c r="AO137" s="19"/>
    </row>
    <row r="138">
      <c r="A138" s="18" t="n">
        <v>2005</v>
      </c>
      <c r="B138" s="18" t="n">
        <v>2</v>
      </c>
      <c r="C138" s="19" t="n">
        <v>-15.0972183208775</v>
      </c>
      <c r="D138" s="19" t="n">
        <v>-26.5464205153438</v>
      </c>
      <c r="E138" s="19" t="n">
        <v>-6.95448682392705</v>
      </c>
      <c r="F138" s="19" t="n">
        <v>60.4290034579646</v>
      </c>
      <c r="G138" s="19" t="n">
        <v>47.594774681775</v>
      </c>
      <c r="H138" s="19" t="n">
        <v>-96.8278891661079</v>
      </c>
      <c r="I138" s="19"/>
      <c r="J138" s="19" t="n">
        <v>-22.7591181408505</v>
      </c>
      <c r="K138" s="19" t="n">
        <v>-6.45424686083955</v>
      </c>
      <c r="L138" s="19" t="n">
        <v>38.9649140617188</v>
      </c>
      <c r="M138" s="19" t="n">
        <v>-24.2210214578931</v>
      </c>
      <c r="N138" s="19"/>
      <c r="O138" s="19" t="n">
        <v>-8.9857242681434</v>
      </c>
      <c r="P138" s="19" t="n">
        <v>-18.098001893504</v>
      </c>
      <c r="Q138" s="19" t="n">
        <v>-32.1330576306177</v>
      </c>
      <c r="R138" s="19" t="n">
        <v>-12.1084803790883</v>
      </c>
      <c r="S138" s="19" t="n">
        <v>55.3753083435023</v>
      </c>
      <c r="T138" s="19" t="n">
        <v>42.6143699998729</v>
      </c>
      <c r="U138" s="19" t="n">
        <v>-102.68390589986</v>
      </c>
      <c r="V138" s="19"/>
      <c r="W138" s="19" t="n">
        <v>-27.6569667838862</v>
      </c>
      <c r="X138" s="19" t="n">
        <v>-10.4471633806749</v>
      </c>
      <c r="Y138" s="19" t="n">
        <v>34.2798420122856</v>
      </c>
      <c r="Z138" s="19" t="n">
        <v>-29.2121244366187</v>
      </c>
      <c r="AA138" s="19"/>
      <c r="AB138" s="19"/>
      <c r="AC138" s="19" t="n">
        <v>-12.0964347482511</v>
      </c>
      <c r="AD138" s="19" t="n">
        <v>-20.95978340007</v>
      </c>
      <c r="AE138" s="19" t="n">
        <v>-1.80049326876577</v>
      </c>
      <c r="AF138" s="19" t="n">
        <v>65.482698572427</v>
      </c>
      <c r="AG138" s="19" t="n">
        <v>52.5751793636772</v>
      </c>
      <c r="AH138" s="19" t="n">
        <v>-90.9718724323561</v>
      </c>
      <c r="AI138" s="19"/>
      <c r="AJ138" s="19" t="n">
        <v>-17.8612694978147</v>
      </c>
      <c r="AK138" s="19" t="n">
        <v>-2.46133034100421</v>
      </c>
      <c r="AL138" s="19" t="n">
        <v>43.649986111152</v>
      </c>
      <c r="AM138" s="19" t="n">
        <v>-19.2299184791675</v>
      </c>
      <c r="AN138" s="19"/>
      <c r="AO138" s="19"/>
    </row>
    <row r="139">
      <c r="A139" s="18" t="n">
        <v>2005</v>
      </c>
      <c r="B139" s="18" t="n">
        <v>3</v>
      </c>
      <c r="C139" s="19" t="n">
        <v>-19.2144909834203</v>
      </c>
      <c r="D139" s="19" t="n">
        <v>-37.8234950455559</v>
      </c>
      <c r="E139" s="19" t="n">
        <v>-21.5697408661058</v>
      </c>
      <c r="F139" s="19" t="n">
        <v>68.9894585915677</v>
      </c>
      <c r="G139" s="19" t="n">
        <v>65.2385143378227</v>
      </c>
      <c r="H139" s="19" t="n">
        <v>-101.243664866059</v>
      </c>
      <c r="I139" s="19"/>
      <c r="J139" s="19" t="n">
        <v>-25.6241828358597</v>
      </c>
      <c r="K139" s="19" t="n">
        <v>-9.5668476284903</v>
      </c>
      <c r="L139" s="19" t="n">
        <v>34.2661660967908</v>
      </c>
      <c r="M139" s="19" t="n">
        <v>-20.0971926032254</v>
      </c>
      <c r="N139" s="19"/>
      <c r="O139" s="19" t="n">
        <v>-17.8496516730581</v>
      </c>
      <c r="P139" s="19" t="n">
        <v>-22.2648222803387</v>
      </c>
      <c r="Q139" s="19" t="n">
        <v>-43.3986228628368</v>
      </c>
      <c r="R139" s="19" t="n">
        <v>-26.9362369452426</v>
      </c>
      <c r="S139" s="19" t="n">
        <v>63.9031825737121</v>
      </c>
      <c r="T139" s="19" t="n">
        <v>60.5151872525175</v>
      </c>
      <c r="U139" s="19" t="n">
        <v>-106.777996328537</v>
      </c>
      <c r="V139" s="19"/>
      <c r="W139" s="19" t="n">
        <v>-30.2184619993398</v>
      </c>
      <c r="X139" s="19" t="n">
        <v>-13.4615937979106</v>
      </c>
      <c r="Y139" s="19" t="n">
        <v>29.5566731601887</v>
      </c>
      <c r="Z139" s="19" t="n">
        <v>-25.052505164839</v>
      </c>
      <c r="AA139" s="19"/>
      <c r="AB139" s="19"/>
      <c r="AC139" s="19" t="n">
        <v>-16.164159686502</v>
      </c>
      <c r="AD139" s="19" t="n">
        <v>-32.248367228275</v>
      </c>
      <c r="AE139" s="19" t="n">
        <v>-16.203244786969</v>
      </c>
      <c r="AF139" s="19" t="n">
        <v>74.0757346094233</v>
      </c>
      <c r="AG139" s="19" t="n">
        <v>69.9618414231279</v>
      </c>
      <c r="AH139" s="19" t="n">
        <v>-95.7093334035811</v>
      </c>
      <c r="AI139" s="19"/>
      <c r="AJ139" s="19" t="n">
        <v>-21.0299036723796</v>
      </c>
      <c r="AK139" s="19" t="n">
        <v>-5.67210145907002</v>
      </c>
      <c r="AL139" s="19" t="n">
        <v>38.975659033393</v>
      </c>
      <c r="AM139" s="19" t="n">
        <v>-15.1418800416119</v>
      </c>
      <c r="AN139" s="19"/>
      <c r="AO139" s="19"/>
    </row>
    <row r="140">
      <c r="A140" s="18" t="n">
        <v>2005</v>
      </c>
      <c r="B140" s="18" t="n">
        <v>4</v>
      </c>
      <c r="C140" s="19" t="n">
        <v>-19.9347480276281</v>
      </c>
      <c r="D140" s="19" t="n">
        <v>-35.5641334533552</v>
      </c>
      <c r="E140" s="19" t="n">
        <v>-21.0211912025963</v>
      </c>
      <c r="F140" s="19" t="n">
        <v>71.6496124776229</v>
      </c>
      <c r="G140" s="19" t="n">
        <v>68.3959182252124</v>
      </c>
      <c r="H140" s="19" t="n">
        <v>-96.8265851063089</v>
      </c>
      <c r="I140" s="19"/>
      <c r="J140" s="19" t="n">
        <v>-27.6967719638302</v>
      </c>
      <c r="K140" s="19" t="n">
        <v>-8.72750659475853</v>
      </c>
      <c r="L140" s="19" t="n">
        <v>43.080910319904</v>
      </c>
      <c r="M140" s="19" t="n">
        <v>-22.2935223493273</v>
      </c>
      <c r="N140" s="19"/>
      <c r="O140" s="19" t="n">
        <v>-17.1557063244375</v>
      </c>
      <c r="P140" s="19" t="n">
        <v>-23.0229616548751</v>
      </c>
      <c r="Q140" s="19" t="n">
        <v>-41.0188622757471</v>
      </c>
      <c r="R140" s="19" t="n">
        <v>-26.3813546496097</v>
      </c>
      <c r="S140" s="19" t="n">
        <v>66.73325812323</v>
      </c>
      <c r="T140" s="19" t="n">
        <v>63.5095089033529</v>
      </c>
      <c r="U140" s="19" t="n">
        <v>-102.585763483033</v>
      </c>
      <c r="V140" s="19"/>
      <c r="W140" s="19" t="n">
        <v>-32.2201688896665</v>
      </c>
      <c r="X140" s="19" t="n">
        <v>-12.9096443673835</v>
      </c>
      <c r="Y140" s="19" t="n">
        <v>38.5263687196249</v>
      </c>
      <c r="Z140" s="19" t="n">
        <v>-27.1823308475745</v>
      </c>
      <c r="AA140" s="19"/>
      <c r="AB140" s="19"/>
      <c r="AC140" s="19" t="n">
        <v>-16.8465344003811</v>
      </c>
      <c r="AD140" s="19" t="n">
        <v>-30.1094046309633</v>
      </c>
      <c r="AE140" s="19" t="n">
        <v>-15.6610277555829</v>
      </c>
      <c r="AF140" s="19" t="n">
        <v>76.5659668320157</v>
      </c>
      <c r="AG140" s="19" t="n">
        <v>73.2823275470719</v>
      </c>
      <c r="AH140" s="19" t="n">
        <v>-91.0674067295851</v>
      </c>
      <c r="AI140" s="19"/>
      <c r="AJ140" s="19" t="n">
        <v>-23.1733750379939</v>
      </c>
      <c r="AK140" s="19" t="n">
        <v>-4.54536882213358</v>
      </c>
      <c r="AL140" s="19" t="n">
        <v>47.6354519201831</v>
      </c>
      <c r="AM140" s="19" t="n">
        <v>-17.4047138510801</v>
      </c>
      <c r="AN140" s="19"/>
      <c r="AO140" s="19"/>
    </row>
    <row r="141">
      <c r="A141" s="18" t="n">
        <v>2006</v>
      </c>
      <c r="B141" s="18" t="n">
        <v>1</v>
      </c>
      <c r="C141" s="19" t="n">
        <v>-4.34169764826831</v>
      </c>
      <c r="D141" s="19" t="n">
        <v>-2.51249026086691</v>
      </c>
      <c r="E141" s="19" t="n">
        <v>15.4173958219282</v>
      </c>
      <c r="F141" s="19" t="n">
        <v>61.1279163736709</v>
      </c>
      <c r="G141" s="19" t="n">
        <v>57.6140425045111</v>
      </c>
      <c r="H141" s="19" t="n">
        <v>-84.3647845865691</v>
      </c>
      <c r="I141" s="19"/>
      <c r="J141" s="19" t="n">
        <v>-15.0049935333839</v>
      </c>
      <c r="K141" s="19" t="n">
        <v>-4.13447391855005</v>
      </c>
      <c r="L141" s="19" t="n">
        <v>43.5320617390869</v>
      </c>
      <c r="M141" s="19" t="n">
        <v>-13.6447189630675</v>
      </c>
      <c r="N141" s="19"/>
      <c r="O141" s="19" t="n">
        <v>3.36010352592897</v>
      </c>
      <c r="P141" s="19" t="n">
        <v>-7.53830036930662</v>
      </c>
      <c r="Q141" s="19" t="n">
        <v>-8.12225023024618</v>
      </c>
      <c r="R141" s="19" t="n">
        <v>10.1104889236181</v>
      </c>
      <c r="S141" s="19" t="n">
        <v>56.2003828844491</v>
      </c>
      <c r="T141" s="19" t="n">
        <v>52.964749411743</v>
      </c>
      <c r="U141" s="19" t="n">
        <v>-90.2072282302734</v>
      </c>
      <c r="V141" s="19"/>
      <c r="W141" s="19" t="n">
        <v>-19.9748548352511</v>
      </c>
      <c r="X141" s="19" t="n">
        <v>-8.06169954387008</v>
      </c>
      <c r="Y141" s="19" t="n">
        <v>38.8174525903514</v>
      </c>
      <c r="Z141" s="19" t="n">
        <v>-18.7571399662444</v>
      </c>
      <c r="AA141" s="19"/>
      <c r="AB141" s="19"/>
      <c r="AC141" s="19" t="n">
        <v>-1.14509492723</v>
      </c>
      <c r="AD141" s="19" t="n">
        <v>3.09726970851236</v>
      </c>
      <c r="AE141" s="19" t="n">
        <v>20.7243027202383</v>
      </c>
      <c r="AF141" s="19" t="n">
        <v>66.0554498628926</v>
      </c>
      <c r="AG141" s="19" t="n">
        <v>62.2633355972791</v>
      </c>
      <c r="AH141" s="19" t="n">
        <v>-78.5223409428648</v>
      </c>
      <c r="AI141" s="19"/>
      <c r="AJ141" s="19" t="n">
        <v>-10.0351322315167</v>
      </c>
      <c r="AK141" s="19" t="n">
        <v>-0.207248293230019</v>
      </c>
      <c r="AL141" s="19" t="n">
        <v>48.2466708878224</v>
      </c>
      <c r="AM141" s="19" t="n">
        <v>-8.53229795989054</v>
      </c>
      <c r="AN141" s="19"/>
      <c r="AO141" s="19"/>
    </row>
    <row r="142">
      <c r="A142" s="18" t="n">
        <v>2006</v>
      </c>
      <c r="B142" s="18" t="n">
        <v>2</v>
      </c>
      <c r="C142" s="19" t="n">
        <v>-6.04655969341644</v>
      </c>
      <c r="D142" s="19" t="n">
        <v>12.953407913965</v>
      </c>
      <c r="E142" s="19" t="n">
        <v>9.85494714570706</v>
      </c>
      <c r="F142" s="19" t="n">
        <v>60.9580180103786</v>
      </c>
      <c r="G142" s="19" t="n">
        <v>61.5437177225441</v>
      </c>
      <c r="H142" s="19" t="n">
        <v>-67.924124270319</v>
      </c>
      <c r="I142" s="19"/>
      <c r="J142" s="19" t="n">
        <v>-14.9972559642187</v>
      </c>
      <c r="K142" s="19" t="n">
        <v>-4.71893888324315</v>
      </c>
      <c r="L142" s="19" t="n">
        <v>37.0390881822347</v>
      </c>
      <c r="M142" s="19" t="n">
        <v>-14.324991071911</v>
      </c>
      <c r="N142" s="19"/>
      <c r="O142" s="19" t="n">
        <v>0.286646705471856</v>
      </c>
      <c r="P142" s="19" t="n">
        <v>-9.13999763427011</v>
      </c>
      <c r="Q142" s="19" t="n">
        <v>7.17775560445648</v>
      </c>
      <c r="R142" s="19" t="n">
        <v>4.56011224755841</v>
      </c>
      <c r="S142" s="19" t="n">
        <v>56.1644180385448</v>
      </c>
      <c r="T142" s="19" t="n">
        <v>57.0266301329492</v>
      </c>
      <c r="U142" s="19" t="n">
        <v>-74.3207148346864</v>
      </c>
      <c r="V142" s="19"/>
      <c r="W142" s="19" t="n">
        <v>-19.5852158938453</v>
      </c>
      <c r="X142" s="19" t="n">
        <v>-8.51653425626681</v>
      </c>
      <c r="Y142" s="19" t="n">
        <v>32.1367523845056</v>
      </c>
      <c r="Z142" s="19" t="n">
        <v>-19.3563590120568</v>
      </c>
      <c r="AA142" s="19"/>
      <c r="AB142" s="19"/>
      <c r="AC142" s="19" t="n">
        <v>-2.95312175256276</v>
      </c>
      <c r="AD142" s="19" t="n">
        <v>18.7290602234735</v>
      </c>
      <c r="AE142" s="19" t="n">
        <v>15.1497820438557</v>
      </c>
      <c r="AF142" s="19" t="n">
        <v>65.7516179822125</v>
      </c>
      <c r="AG142" s="19" t="n">
        <v>66.0608053121391</v>
      </c>
      <c r="AH142" s="19" t="n">
        <v>-61.5275337059517</v>
      </c>
      <c r="AI142" s="19"/>
      <c r="AJ142" s="19" t="n">
        <v>-10.409296034592</v>
      </c>
      <c r="AK142" s="19" t="n">
        <v>-0.921343510219497</v>
      </c>
      <c r="AL142" s="19" t="n">
        <v>41.9414239799637</v>
      </c>
      <c r="AM142" s="19" t="n">
        <v>-9.29362313176521</v>
      </c>
      <c r="AN142" s="19"/>
      <c r="AO142" s="19"/>
    </row>
    <row r="143">
      <c r="A143" s="18" t="n">
        <v>2006</v>
      </c>
      <c r="B143" s="18" t="n">
        <v>3</v>
      </c>
      <c r="C143" s="19" t="n">
        <v>-5.90447731546366</v>
      </c>
      <c r="D143" s="19" t="n">
        <v>31.8059082138709</v>
      </c>
      <c r="E143" s="19" t="n">
        <v>15.792469690978</v>
      </c>
      <c r="F143" s="19" t="n">
        <v>71.8708475616748</v>
      </c>
      <c r="G143" s="19" t="n">
        <v>68.3726965121616</v>
      </c>
      <c r="H143" s="19" t="n">
        <v>-43.4311606380011</v>
      </c>
      <c r="I143" s="19"/>
      <c r="J143" s="19" t="n">
        <v>-20.2674637883809</v>
      </c>
      <c r="K143" s="19" t="n">
        <v>-1.96461243820865</v>
      </c>
      <c r="L143" s="19" t="n">
        <v>36.1261002702053</v>
      </c>
      <c r="M143" s="19" t="n">
        <v>-17.1783027262431</v>
      </c>
      <c r="N143" s="19"/>
      <c r="O143" s="19" t="n">
        <v>4.63257120062456</v>
      </c>
      <c r="P143" s="19" t="n">
        <v>-9.05871847392456</v>
      </c>
      <c r="Q143" s="19" t="n">
        <v>26.1964825748085</v>
      </c>
      <c r="R143" s="19" t="n">
        <v>10.4574436644247</v>
      </c>
      <c r="S143" s="19" t="n">
        <v>66.9572279475965</v>
      </c>
      <c r="T143" s="19" t="n">
        <v>63.6168957324088</v>
      </c>
      <c r="U143" s="19" t="n">
        <v>-50.2525745885642</v>
      </c>
      <c r="V143" s="19"/>
      <c r="W143" s="19" t="n">
        <v>-24.9416180780794</v>
      </c>
      <c r="X143" s="19" t="n">
        <v>-6.17509697702437</v>
      </c>
      <c r="Y143" s="19" t="n">
        <v>31.4019827032702</v>
      </c>
      <c r="Z143" s="19" t="n">
        <v>-22.223260290147</v>
      </c>
      <c r="AA143" s="19"/>
      <c r="AB143" s="19"/>
      <c r="AC143" s="19" t="n">
        <v>-2.75023615700277</v>
      </c>
      <c r="AD143" s="19" t="n">
        <v>37.4153338529334</v>
      </c>
      <c r="AE143" s="19" t="n">
        <v>21.1274957175312</v>
      </c>
      <c r="AF143" s="19" t="n">
        <v>76.7844671757531</v>
      </c>
      <c r="AG143" s="19" t="n">
        <v>73.1284972919144</v>
      </c>
      <c r="AH143" s="19" t="n">
        <v>-36.6097466874381</v>
      </c>
      <c r="AI143" s="19"/>
      <c r="AJ143" s="19" t="n">
        <v>-15.5933094986824</v>
      </c>
      <c r="AK143" s="19" t="n">
        <v>2.24587210060707</v>
      </c>
      <c r="AL143" s="19" t="n">
        <v>40.8502178371403</v>
      </c>
      <c r="AM143" s="19" t="n">
        <v>-12.1333451623392</v>
      </c>
      <c r="AN143" s="19"/>
      <c r="AO143" s="19"/>
    </row>
    <row r="144">
      <c r="A144" s="18" t="n">
        <v>2006</v>
      </c>
      <c r="B144" s="18" t="n">
        <v>4</v>
      </c>
      <c r="C144" s="19" t="n">
        <v>-7.45636178045671</v>
      </c>
      <c r="D144" s="19" t="n">
        <v>38.5503116715002</v>
      </c>
      <c r="E144" s="19" t="n">
        <v>10.3600844121578</v>
      </c>
      <c r="F144" s="19" t="n">
        <v>67.8128370524233</v>
      </c>
      <c r="G144" s="19" t="n">
        <v>72.3098780402873</v>
      </c>
      <c r="H144" s="19" t="n">
        <v>-41.4367933338356</v>
      </c>
      <c r="I144" s="19"/>
      <c r="J144" s="19" t="n">
        <v>-21.3727965142331</v>
      </c>
      <c r="K144" s="19" t="n">
        <v>-6.92289383196997</v>
      </c>
      <c r="L144" s="19" t="n">
        <v>35.3941214101983</v>
      </c>
      <c r="M144" s="19" t="n">
        <v>-11.8898411877815</v>
      </c>
      <c r="N144" s="19"/>
      <c r="O144" s="19" t="n">
        <v>-0.562762135666196</v>
      </c>
      <c r="P144" s="19" t="n">
        <v>-10.4940351394169</v>
      </c>
      <c r="Q144" s="19" t="n">
        <v>32.7958482415153</v>
      </c>
      <c r="R144" s="19" t="n">
        <v>5.28102302512844</v>
      </c>
      <c r="S144" s="19" t="n">
        <v>63.1554359388805</v>
      </c>
      <c r="T144" s="19" t="n">
        <v>68.0427803618136</v>
      </c>
      <c r="U144" s="19" t="n">
        <v>-48.2379598886637</v>
      </c>
      <c r="V144" s="19"/>
      <c r="W144" s="19" t="n">
        <v>-26.0003871213845</v>
      </c>
      <c r="X144" s="19" t="n">
        <v>-10.830093055895</v>
      </c>
      <c r="Y144" s="19" t="n">
        <v>30.5848587459459</v>
      </c>
      <c r="Z144" s="19" t="n">
        <v>-16.7498987334876</v>
      </c>
      <c r="AA144" s="19"/>
      <c r="AB144" s="19"/>
      <c r="AC144" s="19" t="n">
        <v>-4.41868842149651</v>
      </c>
      <c r="AD144" s="19" t="n">
        <v>44.3047751014852</v>
      </c>
      <c r="AE144" s="19" t="n">
        <v>15.4391457991871</v>
      </c>
      <c r="AF144" s="19" t="n">
        <v>72.4702381659661</v>
      </c>
      <c r="AG144" s="19" t="n">
        <v>76.576975718761</v>
      </c>
      <c r="AH144" s="19" t="n">
        <v>-34.6356267790074</v>
      </c>
      <c r="AI144" s="19"/>
      <c r="AJ144" s="19" t="n">
        <v>-16.7452059070817</v>
      </c>
      <c r="AK144" s="19" t="n">
        <v>-3.01569460804488</v>
      </c>
      <c r="AL144" s="19" t="n">
        <v>40.2033840744507</v>
      </c>
      <c r="AM144" s="19" t="n">
        <v>-7.02978364207543</v>
      </c>
      <c r="AN144" s="19"/>
      <c r="AO144" s="19"/>
    </row>
    <row r="145">
      <c r="A145" s="18" t="n">
        <v>2007</v>
      </c>
      <c r="B145" s="18" t="n">
        <v>1</v>
      </c>
      <c r="C145" s="19" t="n">
        <v>-2.37982788354879</v>
      </c>
      <c r="D145" s="19" t="n">
        <v>41.0528100251197</v>
      </c>
      <c r="E145" s="19" t="n">
        <v>16.4672968718292</v>
      </c>
      <c r="F145" s="19" t="n">
        <v>61.1346160404913</v>
      </c>
      <c r="G145" s="19" t="n">
        <v>58.5435192918159</v>
      </c>
      <c r="H145" s="19" t="n">
        <v>-35.3195699914435</v>
      </c>
      <c r="I145" s="19"/>
      <c r="J145" s="19" t="n">
        <v>-12.9568965582763</v>
      </c>
      <c r="K145" s="19" t="n">
        <v>-3.33338027535114</v>
      </c>
      <c r="L145" s="19" t="n">
        <v>37.6885179125082</v>
      </c>
      <c r="M145" s="19" t="n">
        <v>-9.69633157239691</v>
      </c>
      <c r="N145" s="19"/>
      <c r="O145" s="19" t="n">
        <v>4.28560087247895</v>
      </c>
      <c r="P145" s="19" t="n">
        <v>-5.3380243999698</v>
      </c>
      <c r="Q145" s="19" t="n">
        <v>35.1181229322185</v>
      </c>
      <c r="R145" s="19" t="n">
        <v>11.5170198192833</v>
      </c>
      <c r="S145" s="19" t="n">
        <v>56.3836407251328</v>
      </c>
      <c r="T145" s="19" t="n">
        <v>54.0376948541883</v>
      </c>
      <c r="U145" s="19" t="n">
        <v>-42.112918754853</v>
      </c>
      <c r="V145" s="19"/>
      <c r="W145" s="19" t="n">
        <v>-17.4851799556409</v>
      </c>
      <c r="X145" s="19" t="n">
        <v>-6.94738951805601</v>
      </c>
      <c r="Y145" s="19" t="n">
        <v>32.8961914738208</v>
      </c>
      <c r="Z145" s="19" t="n">
        <v>-14.7060161988416</v>
      </c>
      <c r="AA145" s="19"/>
      <c r="AB145" s="19"/>
      <c r="AC145" s="19" t="n">
        <v>0.578368632872224</v>
      </c>
      <c r="AD145" s="19" t="n">
        <v>46.9874971180209</v>
      </c>
      <c r="AE145" s="19" t="n">
        <v>21.4175739243752</v>
      </c>
      <c r="AF145" s="19" t="n">
        <v>65.8855913558498</v>
      </c>
      <c r="AG145" s="19" t="n">
        <v>63.0493437294435</v>
      </c>
      <c r="AH145" s="19" t="n">
        <v>-28.5262212280339</v>
      </c>
      <c r="AI145" s="19"/>
      <c r="AJ145" s="19" t="n">
        <v>-8.42861316091178</v>
      </c>
      <c r="AK145" s="19" t="n">
        <v>0.280628967353719</v>
      </c>
      <c r="AL145" s="19" t="n">
        <v>42.4808443511956</v>
      </c>
      <c r="AM145" s="19" t="n">
        <v>-4.68664694595221</v>
      </c>
      <c r="AN145" s="19"/>
      <c r="AO145" s="19"/>
    </row>
    <row r="146">
      <c r="A146" s="18" t="n">
        <v>2007</v>
      </c>
      <c r="B146" s="18" t="n">
        <v>2</v>
      </c>
      <c r="C146" s="19" t="n">
        <v>-1.94419374326983</v>
      </c>
      <c r="D146" s="19" t="n">
        <v>45.5961421348654</v>
      </c>
      <c r="E146" s="19" t="n">
        <v>21.5677179231705</v>
      </c>
      <c r="F146" s="19" t="n">
        <v>60.1620199090897</v>
      </c>
      <c r="G146" s="19" t="n">
        <v>59.9927837359632</v>
      </c>
      <c r="H146" s="19" t="n">
        <v>-23.4423754709966</v>
      </c>
      <c r="I146" s="19" t="n">
        <v>-7.4845408660543</v>
      </c>
      <c r="J146" s="19" t="n">
        <v>-12.2230737785584</v>
      </c>
      <c r="K146" s="19" t="n">
        <v>-0.58858933955289</v>
      </c>
      <c r="L146" s="19" t="n">
        <v>39.7092175017174</v>
      </c>
      <c r="M146" s="19" t="n">
        <v>-16.5328297781385</v>
      </c>
      <c r="N146" s="19" t="n">
        <v>4.36915801452296</v>
      </c>
      <c r="O146" s="19" t="n">
        <v>8.20820686604873</v>
      </c>
      <c r="P146" s="19" t="n">
        <v>-4.91063868253433</v>
      </c>
      <c r="Q146" s="19" t="n">
        <v>39.8416219633474</v>
      </c>
      <c r="R146" s="19" t="n">
        <v>16.5831791696485</v>
      </c>
      <c r="S146" s="19" t="n">
        <v>55.8013502738528</v>
      </c>
      <c r="T146" s="19" t="n">
        <v>55.6504193536587</v>
      </c>
      <c r="U146" s="19" t="n">
        <v>-30.2661158859394</v>
      </c>
      <c r="V146" s="19" t="n">
        <v>-14.9973220272262</v>
      </c>
      <c r="W146" s="19" t="n">
        <v>-16.6395323283292</v>
      </c>
      <c r="X146" s="19" t="n">
        <v>-4.13421924341799</v>
      </c>
      <c r="Y146" s="19" t="n">
        <v>35.2496371622088</v>
      </c>
      <c r="Z146" s="19" t="n">
        <v>-21.7390668802735</v>
      </c>
      <c r="AA146" s="19" t="n">
        <v>-7.94235421319843</v>
      </c>
      <c r="AB146" s="19"/>
      <c r="AC146" s="19" t="n">
        <v>1.02225119599468</v>
      </c>
      <c r="AD146" s="19" t="n">
        <v>51.3506623063834</v>
      </c>
      <c r="AE146" s="19" t="n">
        <v>26.5522566766926</v>
      </c>
      <c r="AF146" s="19" t="n">
        <v>64.5226895443266</v>
      </c>
      <c r="AG146" s="19" t="n">
        <v>64.3351481182677</v>
      </c>
      <c r="AH146" s="19" t="n">
        <v>-16.6186350560539</v>
      </c>
      <c r="AI146" s="19" t="n">
        <v>0.0282402951176346</v>
      </c>
      <c r="AJ146" s="19" t="n">
        <v>-7.8066152287876</v>
      </c>
      <c r="AK146" s="19" t="n">
        <v>2.95704056431222</v>
      </c>
      <c r="AL146" s="19" t="n">
        <v>44.1687978412259</v>
      </c>
      <c r="AM146" s="19" t="n">
        <v>-11.3265926760036</v>
      </c>
      <c r="AN146" s="19" t="n">
        <v>16.6806702422444</v>
      </c>
      <c r="AO146" s="19"/>
    </row>
    <row r="147">
      <c r="A147" s="18" t="n">
        <v>2007</v>
      </c>
      <c r="B147" s="18" t="n">
        <v>3</v>
      </c>
      <c r="C147" s="19" t="n">
        <v>-7.55852170578984</v>
      </c>
      <c r="D147" s="19" t="n">
        <v>40.9780757768689</v>
      </c>
      <c r="E147" s="19" t="n">
        <v>12.9300897107239</v>
      </c>
      <c r="F147" s="19" t="n">
        <v>72.2802354618361</v>
      </c>
      <c r="G147" s="19" t="n">
        <v>75.4704880148873</v>
      </c>
      <c r="H147" s="19" t="n">
        <v>-26.1687280657703</v>
      </c>
      <c r="I147" s="19" t="n">
        <v>3.45749977099279</v>
      </c>
      <c r="J147" s="19" t="n">
        <v>-17.4837556285888</v>
      </c>
      <c r="K147" s="19" t="n">
        <v>-6.73929766623094</v>
      </c>
      <c r="L147" s="19" t="n">
        <v>30.7331792460908</v>
      </c>
      <c r="M147" s="19" t="n">
        <v>-18.9411232390636</v>
      </c>
      <c r="N147" s="19" t="n">
        <v>0.0931259750898139</v>
      </c>
      <c r="O147" s="19" t="n">
        <v>0.706604562147506</v>
      </c>
      <c r="P147" s="19" t="n">
        <v>-10.4055988391486</v>
      </c>
      <c r="Q147" s="19" t="n">
        <v>35.1735747597887</v>
      </c>
      <c r="R147" s="19" t="n">
        <v>8.11158716281589</v>
      </c>
      <c r="S147" s="19" t="n">
        <v>67.6852432558014</v>
      </c>
      <c r="T147" s="19" t="n">
        <v>71.1930755064212</v>
      </c>
      <c r="U147" s="19" t="n">
        <v>-33.1160420517949</v>
      </c>
      <c r="V147" s="19" t="n">
        <v>-3.9718093405813</v>
      </c>
      <c r="W147" s="19" t="n">
        <v>-21.7608847385207</v>
      </c>
      <c r="X147" s="19" t="n">
        <v>-10.3750366182297</v>
      </c>
      <c r="Y147" s="19" t="n">
        <v>25.7701200446378</v>
      </c>
      <c r="Z147" s="19" t="n">
        <v>-23.8969353498362</v>
      </c>
      <c r="AA147" s="19" t="n">
        <v>-12.5133880811813</v>
      </c>
      <c r="AB147" s="19"/>
      <c r="AC147" s="19" t="n">
        <v>-4.71144457243106</v>
      </c>
      <c r="AD147" s="19" t="n">
        <v>46.7825767939491</v>
      </c>
      <c r="AE147" s="19" t="n">
        <v>17.748592258632</v>
      </c>
      <c r="AF147" s="19" t="n">
        <v>76.8752276678707</v>
      </c>
      <c r="AG147" s="19" t="n">
        <v>79.7479005233535</v>
      </c>
      <c r="AH147" s="19" t="n">
        <v>-19.2214140797457</v>
      </c>
      <c r="AI147" s="19" t="n">
        <v>10.8868088825669</v>
      </c>
      <c r="AJ147" s="19" t="n">
        <v>-13.2066265186569</v>
      </c>
      <c r="AK147" s="19" t="n">
        <v>-3.1035587142322</v>
      </c>
      <c r="AL147" s="19" t="n">
        <v>35.6962384475438</v>
      </c>
      <c r="AM147" s="19" t="n">
        <v>-13.985311128291</v>
      </c>
      <c r="AN147" s="19" t="n">
        <v>12.6996400313609</v>
      </c>
      <c r="AO147" s="19"/>
    </row>
    <row r="148">
      <c r="A148" s="18" t="n">
        <v>2007</v>
      </c>
      <c r="B148" s="18" t="n">
        <v>4</v>
      </c>
      <c r="C148" s="19" t="n">
        <v>-7.86798142352689</v>
      </c>
      <c r="D148" s="19" t="n">
        <v>33.2017954534188</v>
      </c>
      <c r="E148" s="19" t="n">
        <v>2.68069055084178</v>
      </c>
      <c r="F148" s="19" t="n">
        <v>85.540743662623</v>
      </c>
      <c r="G148" s="19" t="n">
        <v>101.355645871732</v>
      </c>
      <c r="H148" s="19" t="n">
        <v>-10.13752901434</v>
      </c>
      <c r="I148" s="19" t="n">
        <v>11.7898824199797</v>
      </c>
      <c r="J148" s="19" t="n">
        <v>-16.7049660844102</v>
      </c>
      <c r="K148" s="19" t="n">
        <v>-0.0245838086599424</v>
      </c>
      <c r="L148" s="19" t="n">
        <v>41.4797919407554</v>
      </c>
      <c r="M148" s="19" t="n">
        <v>-17.4230663518792</v>
      </c>
      <c r="N148" s="19" t="n">
        <v>39.0033043559864</v>
      </c>
      <c r="O148" s="19" t="n">
        <v>7.46738216954714</v>
      </c>
      <c r="P148" s="19" t="n">
        <v>-10.8390704412477</v>
      </c>
      <c r="Q148" s="19" t="n">
        <v>27.1612170528041</v>
      </c>
      <c r="R148" s="19" t="n">
        <v>-2.48756646790177</v>
      </c>
      <c r="S148" s="19" t="n">
        <v>81.2895423925706</v>
      </c>
      <c r="T148" s="19" t="n">
        <v>97.2827738793878</v>
      </c>
      <c r="U148" s="19" t="n">
        <v>-17.1434732638881</v>
      </c>
      <c r="V148" s="19" t="n">
        <v>0.475579292084184</v>
      </c>
      <c r="W148" s="19" t="n">
        <v>-21.2402741610769</v>
      </c>
      <c r="X148" s="19" t="n">
        <v>-4.222573426507</v>
      </c>
      <c r="Y148" s="19" t="n">
        <v>36.717079919211</v>
      </c>
      <c r="Z148" s="19" t="n">
        <v>-22.475123608831</v>
      </c>
      <c r="AA148" s="19" t="n">
        <v>20.2900569027369</v>
      </c>
      <c r="AB148" s="19"/>
      <c r="AC148" s="19" t="n">
        <v>-4.89689240580608</v>
      </c>
      <c r="AD148" s="19" t="n">
        <v>39.2423738540335</v>
      </c>
      <c r="AE148" s="19" t="n">
        <v>7.84894756958533</v>
      </c>
      <c r="AF148" s="19" t="n">
        <v>89.7919449326754</v>
      </c>
      <c r="AG148" s="19" t="n">
        <v>105.428517864076</v>
      </c>
      <c r="AH148" s="19" t="n">
        <v>-3.13158476479197</v>
      </c>
      <c r="AI148" s="19" t="n">
        <v>23.1041855478751</v>
      </c>
      <c r="AJ148" s="19" t="n">
        <v>-12.1696580077435</v>
      </c>
      <c r="AK148" s="19" t="n">
        <v>4.17340580918711</v>
      </c>
      <c r="AL148" s="19" t="n">
        <v>46.2425039622999</v>
      </c>
      <c r="AM148" s="19" t="n">
        <v>-12.3710090949273</v>
      </c>
      <c r="AN148" s="19" t="n">
        <v>57.7165518092358</v>
      </c>
      <c r="AO148" s="19"/>
    </row>
    <row r="149">
      <c r="A149" s="18" t="n">
        <v>2008</v>
      </c>
      <c r="B149" s="18" t="n">
        <v>1</v>
      </c>
      <c r="C149" s="19" t="n">
        <v>-10.0958068643838</v>
      </c>
      <c r="D149" s="19" t="n">
        <v>28.1617737467304</v>
      </c>
      <c r="E149" s="19" t="n">
        <v>-18.2979378934055</v>
      </c>
      <c r="F149" s="19" t="n">
        <v>101.268475526718</v>
      </c>
      <c r="G149" s="19" t="n">
        <v>102.267957108344</v>
      </c>
      <c r="H149" s="19" t="n">
        <v>-11.3849592030541</v>
      </c>
      <c r="I149" s="19" t="n">
        <v>12.6551514343979</v>
      </c>
      <c r="J149" s="19" t="n">
        <v>-8.96815707799531</v>
      </c>
      <c r="K149" s="19" t="n">
        <v>-4.40655679750316</v>
      </c>
      <c r="L149" s="19" t="n">
        <v>42.3949980435114</v>
      </c>
      <c r="M149" s="19" t="n">
        <v>-8.7105756886313</v>
      </c>
      <c r="N149" s="19" t="n">
        <v>23.006084904238</v>
      </c>
      <c r="O149" s="19" t="n">
        <v>-3.08839030526715</v>
      </c>
      <c r="P149" s="19" t="n">
        <v>-13.1982979726428</v>
      </c>
      <c r="Q149" s="19" t="n">
        <v>22.1104559514629</v>
      </c>
      <c r="R149" s="19" t="n">
        <v>-23.5088758061296</v>
      </c>
      <c r="S149" s="19" t="n">
        <v>96.9795616275382</v>
      </c>
      <c r="T149" s="19" t="n">
        <v>98.2279826119354</v>
      </c>
      <c r="U149" s="19" t="n">
        <v>-17.867465646503</v>
      </c>
      <c r="V149" s="19" t="n">
        <v>5.45200561084601</v>
      </c>
      <c r="W149" s="19" t="n">
        <v>-13.7885814469148</v>
      </c>
      <c r="X149" s="19" t="n">
        <v>-8.8171394161833</v>
      </c>
      <c r="Y149" s="19" t="n">
        <v>37.4172354749013</v>
      </c>
      <c r="Z149" s="19" t="n">
        <v>-13.7110639648879</v>
      </c>
      <c r="AA149" s="19" t="n">
        <v>11.00572544564</v>
      </c>
      <c r="AB149" s="19"/>
      <c r="AC149" s="19" t="n">
        <v>-6.9933157561248</v>
      </c>
      <c r="AD149" s="19" t="n">
        <v>34.213091541998</v>
      </c>
      <c r="AE149" s="19" t="n">
        <v>-13.0869999806814</v>
      </c>
      <c r="AF149" s="19" t="n">
        <v>105.557389425899</v>
      </c>
      <c r="AG149" s="19" t="n">
        <v>106.307931604753</v>
      </c>
      <c r="AH149" s="19" t="n">
        <v>-4.90245275960515</v>
      </c>
      <c r="AI149" s="19" t="n">
        <v>19.8582972579497</v>
      </c>
      <c r="AJ149" s="19" t="n">
        <v>-4.1477327090758</v>
      </c>
      <c r="AK149" s="19" t="n">
        <v>0.0040258211769828</v>
      </c>
      <c r="AL149" s="19" t="n">
        <v>47.3727606121216</v>
      </c>
      <c r="AM149" s="19" t="n">
        <v>-3.7100874123747</v>
      </c>
      <c r="AN149" s="19" t="n">
        <v>35.0064443628359</v>
      </c>
      <c r="AO149" s="19"/>
    </row>
    <row r="150">
      <c r="A150" s="18" t="n">
        <v>2008</v>
      </c>
      <c r="B150" s="18" t="n">
        <v>2</v>
      </c>
      <c r="C150" s="19" t="n">
        <v>-14.1343597641701</v>
      </c>
      <c r="D150" s="19" t="n">
        <v>-0.149541300564454</v>
      </c>
      <c r="E150" s="19" t="n">
        <v>-28.455598594008</v>
      </c>
      <c r="F150" s="19" t="n">
        <v>105.353578635367</v>
      </c>
      <c r="G150" s="19" t="n">
        <v>96.9651460667754</v>
      </c>
      <c r="H150" s="19" t="n">
        <v>-23.7213440432418</v>
      </c>
      <c r="I150" s="19" t="n">
        <v>24.7255418350963</v>
      </c>
      <c r="J150" s="19" t="n">
        <v>-16.9432421909634</v>
      </c>
      <c r="K150" s="19" t="n">
        <v>-4.33183697414336</v>
      </c>
      <c r="L150" s="19" t="n">
        <v>45.9352772679115</v>
      </c>
      <c r="M150" s="19" t="n">
        <v>-6.80676129756566</v>
      </c>
      <c r="N150" s="19" t="n">
        <v>27.6676039390393</v>
      </c>
      <c r="O150" s="19" t="n">
        <v>-7.4613433660521</v>
      </c>
      <c r="P150" s="19" t="n">
        <v>-17.2952552670065</v>
      </c>
      <c r="Q150" s="19" t="n">
        <v>-6.39207112390457</v>
      </c>
      <c r="R150" s="19" t="n">
        <v>-33.8761123314179</v>
      </c>
      <c r="S150" s="19" t="n">
        <v>101.110020771169</v>
      </c>
      <c r="T150" s="19" t="n">
        <v>92.9390742374015</v>
      </c>
      <c r="U150" s="19" t="n">
        <v>-30.336891672374</v>
      </c>
      <c r="V150" s="19" t="n">
        <v>19.8061459539728</v>
      </c>
      <c r="W150" s="19" t="n">
        <v>-22.1475321334896</v>
      </c>
      <c r="X150" s="19" t="n">
        <v>-8.9039622124967</v>
      </c>
      <c r="Y150" s="19" t="n">
        <v>40.9962685016969</v>
      </c>
      <c r="Z150" s="19" t="n">
        <v>-11.6236387985264</v>
      </c>
      <c r="AA150" s="19" t="n">
        <v>18.8332512236512</v>
      </c>
      <c r="AB150" s="19" t="n">
        <v>-11.124226829541</v>
      </c>
      <c r="AC150" s="19" t="n">
        <v>-10.9734642613337</v>
      </c>
      <c r="AD150" s="19" t="n">
        <v>6.09298852277566</v>
      </c>
      <c r="AE150" s="19" t="n">
        <v>-23.0350848565981</v>
      </c>
      <c r="AF150" s="19" t="n">
        <v>109.597136499566</v>
      </c>
      <c r="AG150" s="19" t="n">
        <v>100.991217896149</v>
      </c>
      <c r="AH150" s="19" t="n">
        <v>-17.1057964141096</v>
      </c>
      <c r="AI150" s="19" t="n">
        <v>29.6449377162199</v>
      </c>
      <c r="AJ150" s="19" t="n">
        <v>-11.7389522484373</v>
      </c>
      <c r="AK150" s="19" t="n">
        <v>0.240288264209969</v>
      </c>
      <c r="AL150" s="19" t="n">
        <v>50.8742860341261</v>
      </c>
      <c r="AM150" s="19" t="n">
        <v>-1.9898837966049</v>
      </c>
      <c r="AN150" s="19" t="n">
        <v>36.5019566544273</v>
      </c>
      <c r="AO150" s="19" t="n">
        <v>-3.79845990256323</v>
      </c>
    </row>
    <row r="151">
      <c r="A151" s="18" t="n">
        <v>2008</v>
      </c>
      <c r="B151" s="18" t="n">
        <v>3</v>
      </c>
      <c r="C151" s="19" t="n">
        <v>-32.8259764433314</v>
      </c>
      <c r="D151" s="19" t="n">
        <v>-27.6071872305639</v>
      </c>
      <c r="E151" s="19" t="n">
        <v>-54.1317592444683</v>
      </c>
      <c r="F151" s="19" t="n">
        <v>128.108561469014</v>
      </c>
      <c r="G151" s="19" t="n">
        <v>118.288580049474</v>
      </c>
      <c r="H151" s="19" t="n">
        <v>-17.3776535488893</v>
      </c>
      <c r="I151" s="19" t="n">
        <v>34.08010593728</v>
      </c>
      <c r="J151" s="19" t="n">
        <v>-30.8759907289751</v>
      </c>
      <c r="K151" s="19" t="n">
        <v>-20.774821225564</v>
      </c>
      <c r="L151" s="19" t="n">
        <v>38.8584809983841</v>
      </c>
      <c r="M151" s="19" t="n">
        <v>-25.5213345743181</v>
      </c>
      <c r="N151" s="19" t="n">
        <v>10.9221883175533</v>
      </c>
      <c r="O151" s="19" t="n">
        <v>-24.5161245224398</v>
      </c>
      <c r="P151" s="19" t="n">
        <v>-35.8784397069969</v>
      </c>
      <c r="Q151" s="19" t="n">
        <v>-33.8064170131229</v>
      </c>
      <c r="R151" s="19" t="n">
        <v>-59.3058679422663</v>
      </c>
      <c r="S151" s="19" t="n">
        <v>123.798915375348</v>
      </c>
      <c r="T151" s="19" t="n">
        <v>114.066489986902</v>
      </c>
      <c r="U151" s="19" t="n">
        <v>-24.0669945623592</v>
      </c>
      <c r="V151" s="19" t="n">
        <v>29.0966470300112</v>
      </c>
      <c r="W151" s="19" t="n">
        <v>-35.5789675617415</v>
      </c>
      <c r="X151" s="19" t="n">
        <v>-25.0864620074833</v>
      </c>
      <c r="Y151" s="19" t="n">
        <v>34.2762060671522</v>
      </c>
      <c r="Z151" s="19" t="n">
        <v>-30.2858271800108</v>
      </c>
      <c r="AA151" s="19" t="n">
        <v>1.8019115660522</v>
      </c>
      <c r="AB151" s="19" t="n">
        <v>-28.2169592303222</v>
      </c>
      <c r="AC151" s="19" t="n">
        <v>-29.7735131796659</v>
      </c>
      <c r="AD151" s="19" t="n">
        <v>-21.4079574480049</v>
      </c>
      <c r="AE151" s="19" t="n">
        <v>-48.9576505466702</v>
      </c>
      <c r="AF151" s="19" t="n">
        <v>132.41820756268</v>
      </c>
      <c r="AG151" s="19" t="n">
        <v>122.510670112045</v>
      </c>
      <c r="AH151" s="19" t="n">
        <v>-10.6883125354194</v>
      </c>
      <c r="AI151" s="19" t="n">
        <v>39.0635648445488</v>
      </c>
      <c r="AJ151" s="19" t="n">
        <v>-26.1730138962087</v>
      </c>
      <c r="AK151" s="19" t="n">
        <v>-16.4631804436448</v>
      </c>
      <c r="AL151" s="19" t="n">
        <v>43.4407559296159</v>
      </c>
      <c r="AM151" s="19" t="n">
        <v>-20.7568419686254</v>
      </c>
      <c r="AN151" s="19" t="n">
        <v>20.0424650690543</v>
      </c>
      <c r="AO151" s="19" t="n">
        <v>-20.8152898145573</v>
      </c>
    </row>
    <row r="152">
      <c r="A152" s="18" t="n">
        <v>2008</v>
      </c>
      <c r="B152" s="18" t="n">
        <v>4</v>
      </c>
      <c r="C152" s="19" t="n">
        <v>-36.3047740469308</v>
      </c>
      <c r="D152" s="19" t="n">
        <v>-59.9233720619926</v>
      </c>
      <c r="E152" s="19" t="n">
        <v>-69.6129652784718</v>
      </c>
      <c r="F152" s="19" t="n">
        <v>119.471632558289</v>
      </c>
      <c r="G152" s="19" t="n">
        <v>92.5563570766873</v>
      </c>
      <c r="H152" s="19" t="n">
        <v>-57.1975376592187</v>
      </c>
      <c r="I152" s="19" t="n">
        <v>75.9894682208217</v>
      </c>
      <c r="J152" s="19" t="n">
        <v>-28.2020195556888</v>
      </c>
      <c r="K152" s="19" t="n">
        <v>-20.541077820856</v>
      </c>
      <c r="L152" s="19" t="n">
        <v>32.7319720773657</v>
      </c>
      <c r="M152" s="19" t="n">
        <v>-26.8630335327067</v>
      </c>
      <c r="N152" s="19" t="n">
        <v>-4.99816965308799</v>
      </c>
      <c r="O152" s="19" t="n">
        <v>-42.7854202433094</v>
      </c>
      <c r="P152" s="19" t="n">
        <v>-39.5106867555903</v>
      </c>
      <c r="Q152" s="19" t="n">
        <v>-65.6544058148152</v>
      </c>
      <c r="R152" s="19" t="n">
        <v>-75.3344926060635</v>
      </c>
      <c r="S152" s="19" t="n">
        <v>115.272533074224</v>
      </c>
      <c r="T152" s="19" t="n">
        <v>87.947709439375</v>
      </c>
      <c r="U152" s="19" t="n">
        <v>-62.6849526966313</v>
      </c>
      <c r="V152" s="19" t="n">
        <v>71.2635508852443</v>
      </c>
      <c r="W152" s="19" t="n">
        <v>-33.0586889183551</v>
      </c>
      <c r="X152" s="19" t="n">
        <v>-25.1803049723631</v>
      </c>
      <c r="Y152" s="19" t="n">
        <v>28.0548339808717</v>
      </c>
      <c r="Z152" s="19" t="n">
        <v>-31.5651055627861</v>
      </c>
      <c r="AA152" s="19" t="n">
        <v>-13.6839649455593</v>
      </c>
      <c r="AB152" s="19" t="n">
        <v>-46.4981321370378</v>
      </c>
      <c r="AC152" s="19" t="n">
        <v>-33.0988613382713</v>
      </c>
      <c r="AD152" s="19" t="n">
        <v>-54.19233830917</v>
      </c>
      <c r="AE152" s="19" t="n">
        <v>-63.8914379508801</v>
      </c>
      <c r="AF152" s="19" t="n">
        <v>123.670732042354</v>
      </c>
      <c r="AG152" s="19" t="n">
        <v>97.1650047139997</v>
      </c>
      <c r="AH152" s="19" t="n">
        <v>-51.7101226218061</v>
      </c>
      <c r="AI152" s="19" t="n">
        <v>80.7153855563991</v>
      </c>
      <c r="AJ152" s="19" t="n">
        <v>-23.3453501930224</v>
      </c>
      <c r="AK152" s="19" t="n">
        <v>-15.9018506693489</v>
      </c>
      <c r="AL152" s="19" t="n">
        <v>37.4091101738598</v>
      </c>
      <c r="AM152" s="19" t="n">
        <v>-22.1609615026273</v>
      </c>
      <c r="AN152" s="19" t="n">
        <v>3.68762563938333</v>
      </c>
      <c r="AO152" s="19" t="n">
        <v>-39.0727083495809</v>
      </c>
    </row>
    <row r="153">
      <c r="A153" s="18" t="n">
        <v>2009</v>
      </c>
      <c r="B153" s="18" t="n">
        <v>1</v>
      </c>
      <c r="C153" s="19" t="n">
        <v>-24.9079257062035</v>
      </c>
      <c r="D153" s="19" t="n">
        <v>-66.4975230017462</v>
      </c>
      <c r="E153" s="19" t="n">
        <v>-66.4586379528398</v>
      </c>
      <c r="F153" s="19" t="n">
        <v>44.4363906328358</v>
      </c>
      <c r="G153" s="19" t="n">
        <v>10.3810434697656</v>
      </c>
      <c r="H153" s="19" t="n">
        <v>-95.5047084507516</v>
      </c>
      <c r="I153" s="19" t="n">
        <v>110.98783245201</v>
      </c>
      <c r="J153" s="19" t="n">
        <v>-20.3088752658988</v>
      </c>
      <c r="K153" s="19" t="n">
        <v>-8.84723545381401</v>
      </c>
      <c r="L153" s="19" t="n">
        <v>36.1207851264749</v>
      </c>
      <c r="M153" s="19" t="n">
        <v>-4.01695415226138</v>
      </c>
      <c r="N153" s="19" t="n">
        <v>5.48558544673987</v>
      </c>
      <c r="O153" s="19" t="n">
        <v>-45.2020301029811</v>
      </c>
      <c r="P153" s="19" t="n">
        <v>-27.8617986632445</v>
      </c>
      <c r="Q153" s="19" t="n">
        <v>-72.0503031384465</v>
      </c>
      <c r="R153" s="19" t="n">
        <v>-72.1523670648532</v>
      </c>
      <c r="S153" s="19" t="n">
        <v>38.8331442781174</v>
      </c>
      <c r="T153" s="19" t="n">
        <v>4.83574074434425</v>
      </c>
      <c r="U153" s="19" t="n">
        <v>-100.791558519791</v>
      </c>
      <c r="V153" s="19" t="n">
        <v>106.25726116821</v>
      </c>
      <c r="W153" s="19" t="n">
        <v>-25.120389220334</v>
      </c>
      <c r="X153" s="19" t="n">
        <v>-13.1729115707374</v>
      </c>
      <c r="Y153" s="19" t="n">
        <v>31.329283863724</v>
      </c>
      <c r="Z153" s="19" t="n">
        <v>-9.08114868682327</v>
      </c>
      <c r="AA153" s="19" t="n">
        <v>-3.33829895909754</v>
      </c>
      <c r="AB153" s="19" t="n">
        <v>-48.7857046541971</v>
      </c>
      <c r="AC153" s="19" t="n">
        <v>-21.9540527491625</v>
      </c>
      <c r="AD153" s="19" t="n">
        <v>-60.944742865046</v>
      </c>
      <c r="AE153" s="19" t="n">
        <v>-60.7649088408263</v>
      </c>
      <c r="AF153" s="19" t="n">
        <v>50.0396369875542</v>
      </c>
      <c r="AG153" s="19" t="n">
        <v>15.926346195187</v>
      </c>
      <c r="AH153" s="19" t="n">
        <v>-90.2178583817126</v>
      </c>
      <c r="AI153" s="19" t="n">
        <v>115.718403735811</v>
      </c>
      <c r="AJ153" s="19" t="n">
        <v>-15.4973613114637</v>
      </c>
      <c r="AK153" s="19" t="n">
        <v>-4.52155933689063</v>
      </c>
      <c r="AL153" s="19" t="n">
        <v>40.9122863892259</v>
      </c>
      <c r="AM153" s="19" t="n">
        <v>1.04724038230051</v>
      </c>
      <c r="AN153" s="19" t="n">
        <v>14.3094698525773</v>
      </c>
      <c r="AO153" s="19" t="n">
        <v>-41.6183555517651</v>
      </c>
    </row>
    <row r="154">
      <c r="A154" s="18" t="n">
        <v>2009</v>
      </c>
      <c r="B154" s="18" t="n">
        <v>2</v>
      </c>
      <c r="C154" s="19" t="n">
        <v>-29.6030021693253</v>
      </c>
      <c r="D154" s="19" t="n">
        <v>-98.8190461242095</v>
      </c>
      <c r="E154" s="19" t="n">
        <v>-73.1531497955973</v>
      </c>
      <c r="F154" s="19" t="n">
        <v>39.3054091083448</v>
      </c>
      <c r="G154" s="19" t="n">
        <v>24.4256326991253</v>
      </c>
      <c r="H154" s="19" t="n">
        <v>-122.929301440735</v>
      </c>
      <c r="I154" s="19" t="n">
        <v>130.444922496901</v>
      </c>
      <c r="J154" s="19" t="n">
        <v>-23.9588340771275</v>
      </c>
      <c r="K154" s="19" t="n">
        <v>-17.3846415912529</v>
      </c>
      <c r="L154" s="19" t="n">
        <v>31.5925415860681</v>
      </c>
      <c r="M154" s="19" t="n">
        <v>-3.91538321332355</v>
      </c>
      <c r="N154" s="19" t="n">
        <v>-4.95298128895962</v>
      </c>
      <c r="O154" s="19" t="n">
        <v>-56.4839237931777</v>
      </c>
      <c r="P154" s="19" t="n">
        <v>-32.4994119199313</v>
      </c>
      <c r="Q154" s="19" t="n">
        <v>-104.179601384058</v>
      </c>
      <c r="R154" s="19" t="n">
        <v>-79.2342438981729</v>
      </c>
      <c r="S154" s="19" t="n">
        <v>33.9465588882963</v>
      </c>
      <c r="T154" s="19" t="n">
        <v>19.2363156578748</v>
      </c>
      <c r="U154" s="19" t="n">
        <v>-127.679252201068</v>
      </c>
      <c r="V154" s="19" t="n">
        <v>125.794093836175</v>
      </c>
      <c r="W154" s="19" t="n">
        <v>-28.5982398581558</v>
      </c>
      <c r="X154" s="19" t="n">
        <v>-21.4370043121501</v>
      </c>
      <c r="Y154" s="19" t="n">
        <v>26.947634741907</v>
      </c>
      <c r="Z154" s="19" t="n">
        <v>-8.98273548276317</v>
      </c>
      <c r="AA154" s="19" t="n">
        <v>-13.8341288428634</v>
      </c>
      <c r="AB154" s="19" t="n">
        <v>-60.0790629995518</v>
      </c>
      <c r="AC154" s="19" t="n">
        <v>-26.7065924187194</v>
      </c>
      <c r="AD154" s="19" t="n">
        <v>-93.4584908643608</v>
      </c>
      <c r="AE154" s="19" t="n">
        <v>-67.0720556930216</v>
      </c>
      <c r="AF154" s="19" t="n">
        <v>44.6642593283933</v>
      </c>
      <c r="AG154" s="19" t="n">
        <v>29.6149497403758</v>
      </c>
      <c r="AH154" s="19" t="n">
        <v>-118.179350680402</v>
      </c>
      <c r="AI154" s="19" t="n">
        <v>135.095751157626</v>
      </c>
      <c r="AJ154" s="19" t="n">
        <v>-19.3194282960992</v>
      </c>
      <c r="AK154" s="19" t="n">
        <v>-13.3322788703558</v>
      </c>
      <c r="AL154" s="19" t="n">
        <v>36.2374484302292</v>
      </c>
      <c r="AM154" s="19" t="n">
        <v>1.15196905611607</v>
      </c>
      <c r="AN154" s="19" t="n">
        <v>3.92816626494415</v>
      </c>
      <c r="AO154" s="19" t="n">
        <v>-52.8887845868035</v>
      </c>
    </row>
    <row r="155">
      <c r="A155" s="18" t="n">
        <v>2009</v>
      </c>
      <c r="B155" s="18" t="n">
        <v>3</v>
      </c>
      <c r="C155" s="19" t="n">
        <v>-23.6426666030957</v>
      </c>
      <c r="D155" s="19" t="n">
        <v>-102.790783396303</v>
      </c>
      <c r="E155" s="19" t="n">
        <v>-41.7366872438631</v>
      </c>
      <c r="F155" s="19" t="n">
        <v>48.4868217799485</v>
      </c>
      <c r="G155" s="19" t="n">
        <v>43.5578852192164</v>
      </c>
      <c r="H155" s="19" t="n">
        <v>-121.502812695696</v>
      </c>
      <c r="I155" s="19" t="n">
        <v>117.310895010367</v>
      </c>
      <c r="J155" s="19" t="n">
        <v>-29.5086016680876</v>
      </c>
      <c r="K155" s="19" t="n">
        <v>-20.6625714134722</v>
      </c>
      <c r="L155" s="19" t="n">
        <v>33.2237622561543</v>
      </c>
      <c r="M155" s="19" t="n">
        <v>-2.66280608696001</v>
      </c>
      <c r="N155" s="19" t="n">
        <v>-7.2787820603834</v>
      </c>
      <c r="O155" s="19" t="n">
        <v>-46.7472339320215</v>
      </c>
      <c r="P155" s="19" t="n">
        <v>-26.6763773288654</v>
      </c>
      <c r="Q155" s="19" t="n">
        <v>-108.35887921082</v>
      </c>
      <c r="R155" s="19" t="n">
        <v>-47.7794940734415</v>
      </c>
      <c r="S155" s="19" t="n">
        <v>43.1433331752813</v>
      </c>
      <c r="T155" s="19" t="n">
        <v>38.5452471554006</v>
      </c>
      <c r="U155" s="19" t="n">
        <v>-126.656285695553</v>
      </c>
      <c r="V155" s="19" t="n">
        <v>112.417202800523</v>
      </c>
      <c r="W155" s="19" t="n">
        <v>-34.0162571834448</v>
      </c>
      <c r="X155" s="19" t="n">
        <v>-24.8156950489011</v>
      </c>
      <c r="Y155" s="19" t="n">
        <v>28.8031416749067</v>
      </c>
      <c r="Z155" s="19" t="n">
        <v>-7.77837215965124</v>
      </c>
      <c r="AA155" s="19" t="n">
        <v>-16.0337486738541</v>
      </c>
      <c r="AB155" s="19" t="n">
        <v>-50.4614021526526</v>
      </c>
      <c r="AC155" s="19" t="n">
        <v>-20.6089558773261</v>
      </c>
      <c r="AD155" s="19" t="n">
        <v>-97.2226875817861</v>
      </c>
      <c r="AE155" s="19" t="n">
        <v>-35.6938804142847</v>
      </c>
      <c r="AF155" s="19" t="n">
        <v>53.8303103846157</v>
      </c>
      <c r="AG155" s="19" t="n">
        <v>48.5705232830321</v>
      </c>
      <c r="AH155" s="19" t="n">
        <v>-116.349339695839</v>
      </c>
      <c r="AI155" s="19" t="n">
        <v>122.204587220212</v>
      </c>
      <c r="AJ155" s="19" t="n">
        <v>-25.0009461527304</v>
      </c>
      <c r="AK155" s="19" t="n">
        <v>-16.5094477780433</v>
      </c>
      <c r="AL155" s="19" t="n">
        <v>37.6443828374019</v>
      </c>
      <c r="AM155" s="19" t="n">
        <v>2.45275998573121</v>
      </c>
      <c r="AN155" s="19" t="n">
        <v>1.47618455308726</v>
      </c>
      <c r="AO155" s="19" t="n">
        <v>-43.0330657113903</v>
      </c>
    </row>
    <row r="156">
      <c r="A156" s="18" t="n">
        <v>2009</v>
      </c>
      <c r="B156" s="18" t="n">
        <v>4</v>
      </c>
      <c r="C156" s="19" t="n">
        <v>-8.63139727795484</v>
      </c>
      <c r="D156" s="19" t="n">
        <v>-77.2090355456475</v>
      </c>
      <c r="E156" s="19" t="n">
        <v>9.23098017992516</v>
      </c>
      <c r="F156" s="19" t="n">
        <v>36.8562594432317</v>
      </c>
      <c r="G156" s="19" t="n">
        <v>57.8822372705486</v>
      </c>
      <c r="H156" s="19" t="n">
        <v>-114.491876879573</v>
      </c>
      <c r="I156" s="19" t="n">
        <v>88.043815185047</v>
      </c>
      <c r="J156" s="19" t="n">
        <v>-27.7225985408972</v>
      </c>
      <c r="K156" s="19" t="n">
        <v>-11.1831783005878</v>
      </c>
      <c r="L156" s="19" t="n">
        <v>30.8671012250808</v>
      </c>
      <c r="M156" s="19" t="n">
        <v>-4.8507924502595</v>
      </c>
      <c r="N156" s="19" t="n">
        <v>4.03863104227475</v>
      </c>
      <c r="O156" s="19" t="n">
        <v>-21.4893455658587</v>
      </c>
      <c r="P156" s="19" t="n">
        <v>-11.7476045427482</v>
      </c>
      <c r="Q156" s="19" t="n">
        <v>-82.982759818472</v>
      </c>
      <c r="R156" s="19" t="n">
        <v>3.29414872062839</v>
      </c>
      <c r="S156" s="19" t="n">
        <v>31.3954055419683</v>
      </c>
      <c r="T156" s="19" t="n">
        <v>52.9739892887186</v>
      </c>
      <c r="U156" s="19" t="n">
        <v>-119.780620460785</v>
      </c>
      <c r="V156" s="19" t="n">
        <v>82.9306080851882</v>
      </c>
      <c r="W156" s="19" t="n">
        <v>-32.2353451531277</v>
      </c>
      <c r="X156" s="19" t="n">
        <v>-15.5820895729798</v>
      </c>
      <c r="Y156" s="19" t="n">
        <v>26.3452692150459</v>
      </c>
      <c r="Z156" s="19" t="n">
        <v>-9.73117342802779</v>
      </c>
      <c r="AA156" s="19" t="n">
        <v>-4.5943584579338</v>
      </c>
      <c r="AB156" s="19" t="n">
        <v>-25.2814560049296</v>
      </c>
      <c r="AC156" s="19" t="n">
        <v>-5.51519001316144</v>
      </c>
      <c r="AD156" s="19" t="n">
        <v>-71.435311272823</v>
      </c>
      <c r="AE156" s="19" t="n">
        <v>15.1678116392219</v>
      </c>
      <c r="AF156" s="19" t="n">
        <v>42.317113344495</v>
      </c>
      <c r="AG156" s="19" t="n">
        <v>62.7904852523787</v>
      </c>
      <c r="AH156" s="19" t="n">
        <v>-109.203133298361</v>
      </c>
      <c r="AI156" s="19" t="n">
        <v>93.1570222849057</v>
      </c>
      <c r="AJ156" s="19" t="n">
        <v>-23.2098519286668</v>
      </c>
      <c r="AK156" s="19" t="n">
        <v>-6.78426702819569</v>
      </c>
      <c r="AL156" s="19" t="n">
        <v>35.3889332351158</v>
      </c>
      <c r="AM156" s="19" t="n">
        <v>0.0295885275087882</v>
      </c>
      <c r="AN156" s="19" t="n">
        <v>12.6716205424833</v>
      </c>
      <c r="AO156" s="19" t="n">
        <v>-17.6972351267878</v>
      </c>
    </row>
    <row r="157">
      <c r="A157" s="18" t="n">
        <v>2010</v>
      </c>
      <c r="B157" s="18" t="n">
        <v>1</v>
      </c>
      <c r="C157" s="19" t="n">
        <v>-2.56439852326399</v>
      </c>
      <c r="D157" s="19" t="n">
        <v>-60.8072075917288</v>
      </c>
      <c r="E157" s="19" t="n">
        <v>14.6120363827927</v>
      </c>
      <c r="F157" s="19" t="n">
        <v>42.1956838985252</v>
      </c>
      <c r="G157" s="19" t="n">
        <v>54.2264222637732</v>
      </c>
      <c r="H157" s="19" t="n">
        <v>-103.346681691092</v>
      </c>
      <c r="I157" s="19" t="n">
        <v>77.2198914728018</v>
      </c>
      <c r="J157" s="19" t="n">
        <v>-27.2515449992662</v>
      </c>
      <c r="K157" s="19" t="n">
        <v>-5.64199271554253</v>
      </c>
      <c r="L157" s="19" t="n">
        <v>33.5020553915903</v>
      </c>
      <c r="M157" s="19" t="n">
        <v>8.02390723896017</v>
      </c>
      <c r="N157" s="19" t="n">
        <v>10.4569264552326</v>
      </c>
      <c r="O157" s="19" t="n">
        <v>-14.4482303375798</v>
      </c>
      <c r="P157" s="19" t="n">
        <v>-5.39824309038433</v>
      </c>
      <c r="Q157" s="19" t="n">
        <v>-66.3443574688423</v>
      </c>
      <c r="R157" s="19" t="n">
        <v>9.43371568244876</v>
      </c>
      <c r="S157" s="19" t="n">
        <v>37.187821610041</v>
      </c>
      <c r="T157" s="19" t="n">
        <v>49.7261076135712</v>
      </c>
      <c r="U157" s="19" t="n">
        <v>-108.409399014216</v>
      </c>
      <c r="V157" s="19" t="n">
        <v>72.3134175838669</v>
      </c>
      <c r="W157" s="19" t="n">
        <v>-31.7113874599288</v>
      </c>
      <c r="X157" s="19" t="n">
        <v>-9.65133368950399</v>
      </c>
      <c r="Y157" s="19" t="n">
        <v>28.9242620977782</v>
      </c>
      <c r="Z157" s="19" t="n">
        <v>3.19740953902838</v>
      </c>
      <c r="AA157" s="19" t="n">
        <v>1.65401819389856</v>
      </c>
      <c r="AB157" s="19" t="n">
        <v>-18.0971806566314</v>
      </c>
      <c r="AC157" s="19" t="n">
        <v>0.269446043856355</v>
      </c>
      <c r="AD157" s="19" t="n">
        <v>-55.2700577146154</v>
      </c>
      <c r="AE157" s="19" t="n">
        <v>19.7903570831366</v>
      </c>
      <c r="AF157" s="19" t="n">
        <v>47.2035461870094</v>
      </c>
      <c r="AG157" s="19" t="n">
        <v>58.7267369139752</v>
      </c>
      <c r="AH157" s="19" t="n">
        <v>-98.2839643679689</v>
      </c>
      <c r="AI157" s="19" t="n">
        <v>82.1263653617367</v>
      </c>
      <c r="AJ157" s="19" t="n">
        <v>-22.7917025386037</v>
      </c>
      <c r="AK157" s="19" t="n">
        <v>-1.63265174158108</v>
      </c>
      <c r="AL157" s="19" t="n">
        <v>38.0798486854024</v>
      </c>
      <c r="AM157" s="19" t="n">
        <v>12.8504049388919</v>
      </c>
      <c r="AN157" s="19" t="n">
        <v>19.2598347165666</v>
      </c>
      <c r="AO157" s="19" t="n">
        <v>-10.7992800185281</v>
      </c>
    </row>
    <row r="158">
      <c r="A158" s="18" t="n">
        <v>2010</v>
      </c>
      <c r="B158" s="18" t="n">
        <v>2</v>
      </c>
      <c r="C158" s="19" t="n">
        <v>0.1519963346304</v>
      </c>
      <c r="D158" s="19" t="n">
        <v>-9.87098082690465</v>
      </c>
      <c r="E158" s="19" t="n">
        <v>34.8425324784298</v>
      </c>
      <c r="F158" s="19" t="n">
        <v>63.6902282653726</v>
      </c>
      <c r="G158" s="19" t="n">
        <v>69.3635237554374</v>
      </c>
      <c r="H158" s="19" t="n">
        <v>-67.9683504837758</v>
      </c>
      <c r="I158" s="19" t="n">
        <v>8.57471236526603</v>
      </c>
      <c r="J158" s="19" t="n">
        <v>-26.10786637397</v>
      </c>
      <c r="K158" s="19" t="n">
        <v>-4.09612663256571</v>
      </c>
      <c r="L158" s="19" t="n">
        <v>30.5940339809871</v>
      </c>
      <c r="M158" s="19" t="n">
        <v>-4.03055413337252</v>
      </c>
      <c r="N158" s="19" t="n">
        <v>5.88918324315746</v>
      </c>
      <c r="O158" s="19" t="n">
        <v>7.01521918093888</v>
      </c>
      <c r="P158" s="19" t="n">
        <v>-2.98765394912916</v>
      </c>
      <c r="Q158" s="19" t="n">
        <v>-16.1505590213918</v>
      </c>
      <c r="R158" s="19" t="n">
        <v>29.3326427457552</v>
      </c>
      <c r="S158" s="19" t="n">
        <v>58.8041035924063</v>
      </c>
      <c r="T158" s="19" t="n">
        <v>65.0573612850871</v>
      </c>
      <c r="U158" s="19" t="n">
        <v>-74.4987615020006</v>
      </c>
      <c r="V158" s="19" t="n">
        <v>2.77589287796913</v>
      </c>
      <c r="W158" s="19" t="n">
        <v>-30.7773227777853</v>
      </c>
      <c r="X158" s="19" t="n">
        <v>-8.47861659932933</v>
      </c>
      <c r="Y158" s="19" t="n">
        <v>25.7550807777361</v>
      </c>
      <c r="Z158" s="19" t="n">
        <v>-9.04749046431404</v>
      </c>
      <c r="AA158" s="19" t="n">
        <v>-2.87874765699206</v>
      </c>
      <c r="AB158" s="19" t="n">
        <v>2.9414868910286</v>
      </c>
      <c r="AC158" s="19" t="n">
        <v>3.29164661838996</v>
      </c>
      <c r="AD158" s="19" t="n">
        <v>-3.59140263241749</v>
      </c>
      <c r="AE158" s="19" t="n">
        <v>40.3524222111044</v>
      </c>
      <c r="AF158" s="19" t="n">
        <v>68.576352938339</v>
      </c>
      <c r="AG158" s="19" t="n">
        <v>73.6696862257877</v>
      </c>
      <c r="AH158" s="19" t="n">
        <v>-61.437939465551</v>
      </c>
      <c r="AI158" s="19" t="n">
        <v>14.3735318525629</v>
      </c>
      <c r="AJ158" s="19" t="n">
        <v>-21.4384099701546</v>
      </c>
      <c r="AK158" s="19" t="n">
        <v>0.286363334197898</v>
      </c>
      <c r="AL158" s="19" t="n">
        <v>35.4329871842382</v>
      </c>
      <c r="AM158" s="19" t="n">
        <v>0.986382197569006</v>
      </c>
      <c r="AN158" s="19" t="n">
        <v>14.657114143307</v>
      </c>
      <c r="AO158" s="19" t="n">
        <v>11.0889514708492</v>
      </c>
    </row>
    <row r="159">
      <c r="A159" s="18" t="n">
        <v>2010</v>
      </c>
      <c r="B159" s="18" t="n">
        <v>3</v>
      </c>
      <c r="C159" s="19" t="n">
        <v>-0.732969351102159</v>
      </c>
      <c r="D159" s="19" t="n">
        <v>2.76040520629313</v>
      </c>
      <c r="E159" s="19" t="n">
        <v>24.0351826632107</v>
      </c>
      <c r="F159" s="19" t="n">
        <v>47.2518756706182</v>
      </c>
      <c r="G159" s="19" t="n">
        <v>52.3968240272764</v>
      </c>
      <c r="H159" s="19" t="n">
        <v>-51.0850769180406</v>
      </c>
      <c r="I159" s="19" t="n">
        <v>6.3923718378582</v>
      </c>
      <c r="J159" s="19" t="n">
        <v>-23.9395653500246</v>
      </c>
      <c r="K159" s="19" t="n">
        <v>-1.99944274730718</v>
      </c>
      <c r="L159" s="19" t="n">
        <v>39.141448763618</v>
      </c>
      <c r="M159" s="19" t="n">
        <v>-1.02805197028761</v>
      </c>
      <c r="N159" s="19" t="n">
        <v>18.1654543108193</v>
      </c>
      <c r="O159" s="19" t="n">
        <v>8.45220559721615</v>
      </c>
      <c r="P159" s="19" t="n">
        <v>-3.7529614720315</v>
      </c>
      <c r="Q159" s="19" t="n">
        <v>-3.01588674286893</v>
      </c>
      <c r="R159" s="19" t="n">
        <v>18.6719973572604</v>
      </c>
      <c r="S159" s="19" t="n">
        <v>42.2626331159234</v>
      </c>
      <c r="T159" s="19" t="n">
        <v>47.7169576362346</v>
      </c>
      <c r="U159" s="19" t="n">
        <v>-57.3510969632107</v>
      </c>
      <c r="V159" s="19" t="n">
        <v>0.97817723891687</v>
      </c>
      <c r="W159" s="19" t="n">
        <v>-28.6451031720495</v>
      </c>
      <c r="X159" s="19" t="n">
        <v>-6.39619539575194</v>
      </c>
      <c r="Y159" s="19" t="n">
        <v>34.1828092995056</v>
      </c>
      <c r="Z159" s="19" t="n">
        <v>-5.99818832410857</v>
      </c>
      <c r="AA159" s="19" t="n">
        <v>9.33473903137878</v>
      </c>
      <c r="AB159" s="19" t="n">
        <v>4.62749905179637</v>
      </c>
      <c r="AC159" s="19" t="n">
        <v>2.28702276982718</v>
      </c>
      <c r="AD159" s="19" t="n">
        <v>8.53669715545518</v>
      </c>
      <c r="AE159" s="19" t="n">
        <v>29.3983679691611</v>
      </c>
      <c r="AF159" s="19" t="n">
        <v>52.241118225313</v>
      </c>
      <c r="AG159" s="19" t="n">
        <v>57.0766904183181</v>
      </c>
      <c r="AH159" s="19" t="n">
        <v>-44.8190568728704</v>
      </c>
      <c r="AI159" s="19" t="n">
        <v>11.8065664367995</v>
      </c>
      <c r="AJ159" s="19" t="n">
        <v>-19.2340275279997</v>
      </c>
      <c r="AK159" s="19" t="n">
        <v>2.39730990113758</v>
      </c>
      <c r="AL159" s="19" t="n">
        <v>44.1000882277304</v>
      </c>
      <c r="AM159" s="19" t="n">
        <v>3.94208438353335</v>
      </c>
      <c r="AN159" s="19" t="n">
        <v>26.9961695902597</v>
      </c>
      <c r="AO159" s="19" t="n">
        <v>12.2769121426359</v>
      </c>
    </row>
    <row r="160">
      <c r="A160" s="18" t="n">
        <v>2010</v>
      </c>
      <c r="B160" s="18" t="n">
        <v>4</v>
      </c>
      <c r="C160" s="19" t="n">
        <v>-6.0724084502773</v>
      </c>
      <c r="D160" s="19" t="n">
        <v>13.2136892025928</v>
      </c>
      <c r="E160" s="19" t="n">
        <v>9.75543053910983</v>
      </c>
      <c r="F160" s="19" t="n">
        <v>58.4015218571818</v>
      </c>
      <c r="G160" s="19" t="n">
        <v>68.5683984476002</v>
      </c>
      <c r="H160" s="19" t="n">
        <v>-48.8261520371478</v>
      </c>
      <c r="I160" s="19" t="n">
        <v>17.6165119011057</v>
      </c>
      <c r="J160" s="19" t="n">
        <v>-25.6947684424897</v>
      </c>
      <c r="K160" s="19" t="n">
        <v>-8.96323104814284</v>
      </c>
      <c r="L160" s="19" t="n">
        <v>32.7737308207647</v>
      </c>
      <c r="M160" s="19" t="n">
        <v>0.612935150413487</v>
      </c>
      <c r="N160" s="19" t="n">
        <v>15.186768077416</v>
      </c>
      <c r="O160" s="19" t="n">
        <v>-0.409386083180673</v>
      </c>
      <c r="P160" s="19" t="n">
        <v>-8.97785146660503</v>
      </c>
      <c r="Q160" s="19" t="n">
        <v>7.60130299011916</v>
      </c>
      <c r="R160" s="19" t="n">
        <v>4.75603094305498</v>
      </c>
      <c r="S160" s="19" t="n">
        <v>53.6535543642978</v>
      </c>
      <c r="T160" s="19" t="n">
        <v>64.1011455004383</v>
      </c>
      <c r="U160" s="19" t="n">
        <v>-55.0122513155207</v>
      </c>
      <c r="V160" s="19" t="n">
        <v>12.2554851977475</v>
      </c>
      <c r="W160" s="19" t="n">
        <v>-30.3020817685955</v>
      </c>
      <c r="X160" s="19" t="n">
        <v>-13.2458698789699</v>
      </c>
      <c r="Y160" s="19" t="n">
        <v>28.2344330828466</v>
      </c>
      <c r="Z160" s="19" t="n">
        <v>-4.21043614659101</v>
      </c>
      <c r="AA160" s="19" t="n">
        <v>6.41924704308074</v>
      </c>
      <c r="AB160" s="19" t="n">
        <v>-4.33861580849466</v>
      </c>
      <c r="AC160" s="19" t="n">
        <v>-3.16696543394957</v>
      </c>
      <c r="AD160" s="19" t="n">
        <v>18.8260754150665</v>
      </c>
      <c r="AE160" s="19" t="n">
        <v>14.7548301351647</v>
      </c>
      <c r="AF160" s="19" t="n">
        <v>63.1494893500658</v>
      </c>
      <c r="AG160" s="19" t="n">
        <v>73.0356513947622</v>
      </c>
      <c r="AH160" s="19" t="n">
        <v>-42.6400527587748</v>
      </c>
      <c r="AI160" s="19" t="n">
        <v>22.977538604464</v>
      </c>
      <c r="AJ160" s="19" t="n">
        <v>-21.0874551163839</v>
      </c>
      <c r="AK160" s="19" t="n">
        <v>-4.68059221731575</v>
      </c>
      <c r="AL160" s="19" t="n">
        <v>37.3130285586829</v>
      </c>
      <c r="AM160" s="19" t="n">
        <v>5.43630644741798</v>
      </c>
      <c r="AN160" s="19" t="n">
        <v>23.9542891117514</v>
      </c>
      <c r="AO160" s="19" t="n">
        <v>3.51984364213332</v>
      </c>
    </row>
    <row r="161">
      <c r="A161" s="18" t="n">
        <v>2011</v>
      </c>
      <c r="B161" s="18" t="n">
        <v>1</v>
      </c>
      <c r="C161" s="19" t="n">
        <v>-3.73278269728563</v>
      </c>
      <c r="D161" s="19" t="n">
        <v>14.1384085092372</v>
      </c>
      <c r="E161" s="19" t="n">
        <v>5.93711908501429</v>
      </c>
      <c r="F161" s="19" t="n">
        <v>43.7077196828301</v>
      </c>
      <c r="G161" s="19" t="n">
        <v>57.4600114047216</v>
      </c>
      <c r="H161" s="19" t="n">
        <v>-41.1718989976512</v>
      </c>
      <c r="I161" s="19" t="n">
        <v>11.6985672239306</v>
      </c>
      <c r="J161" s="19" t="n">
        <v>-19.1225722563229</v>
      </c>
      <c r="K161" s="19" t="n">
        <v>-5.51960814221119</v>
      </c>
      <c r="L161" s="19" t="n">
        <v>38.9499328666027</v>
      </c>
      <c r="M161" s="19" t="n">
        <v>3.77393052437729</v>
      </c>
      <c r="N161" s="19" t="n">
        <v>20.8371491845009</v>
      </c>
      <c r="O161" s="19" t="n">
        <v>2.38902322584334</v>
      </c>
      <c r="P161" s="19" t="n">
        <v>-6.66848569314384</v>
      </c>
      <c r="Q161" s="19" t="n">
        <v>8.58929022162931</v>
      </c>
      <c r="R161" s="19" t="n">
        <v>0.961122373303937</v>
      </c>
      <c r="S161" s="19" t="n">
        <v>38.3737860571939</v>
      </c>
      <c r="T161" s="19" t="n">
        <v>52.6126131813843</v>
      </c>
      <c r="U161" s="19" t="n">
        <v>-47.3671721376145</v>
      </c>
      <c r="V161" s="19" t="n">
        <v>6.70677983103427</v>
      </c>
      <c r="W161" s="19" t="n">
        <v>-23.8819796824224</v>
      </c>
      <c r="X161" s="19" t="n">
        <v>-9.71001603295835</v>
      </c>
      <c r="Y161" s="19" t="n">
        <v>34.0049427271845</v>
      </c>
      <c r="Z161" s="19" t="n">
        <v>-1.29829720288319</v>
      </c>
      <c r="AA161" s="19" t="n">
        <v>11.9727043403959</v>
      </c>
      <c r="AB161" s="19" t="n">
        <v>-1.283991270158</v>
      </c>
      <c r="AC161" s="19" t="n">
        <v>-0.797079701427418</v>
      </c>
      <c r="AD161" s="19" t="n">
        <v>19.687526796845</v>
      </c>
      <c r="AE161" s="19" t="n">
        <v>10.9131157967246</v>
      </c>
      <c r="AF161" s="19" t="n">
        <v>49.0416533084663</v>
      </c>
      <c r="AG161" s="19" t="n">
        <v>62.3074096280589</v>
      </c>
      <c r="AH161" s="19" t="n">
        <v>-34.976625857688</v>
      </c>
      <c r="AI161" s="19" t="n">
        <v>16.690354616827</v>
      </c>
      <c r="AJ161" s="19" t="n">
        <v>-14.3631648302234</v>
      </c>
      <c r="AK161" s="19" t="n">
        <v>-1.32920025146402</v>
      </c>
      <c r="AL161" s="19" t="n">
        <v>43.8949230060208</v>
      </c>
      <c r="AM161" s="19" t="n">
        <v>8.84615825163776</v>
      </c>
      <c r="AN161" s="19" t="n">
        <v>29.7015940286059</v>
      </c>
      <c r="AO161" s="19" t="n">
        <v>6.06203772184467</v>
      </c>
    </row>
    <row r="162">
      <c r="A162" s="18" t="n">
        <v>2011</v>
      </c>
      <c r="B162" s="18" t="n">
        <v>2</v>
      </c>
      <c r="C162" s="19" t="n">
        <v>-5.23274695438488</v>
      </c>
      <c r="D162" s="19" t="n">
        <v>10.2792931191518</v>
      </c>
      <c r="E162" s="19" t="n">
        <v>5.06762857895707</v>
      </c>
      <c r="F162" s="19" t="n">
        <v>73.4976229566969</v>
      </c>
      <c r="G162" s="19" t="n">
        <v>86.6635643189008</v>
      </c>
      <c r="H162" s="19" t="n">
        <v>-19.1714303682801</v>
      </c>
      <c r="I162" s="19" t="n">
        <v>16.4434309076089</v>
      </c>
      <c r="J162" s="19" t="n">
        <v>-16.939901662646</v>
      </c>
      <c r="K162" s="19" t="n">
        <v>-5.68645377023607</v>
      </c>
      <c r="L162" s="19" t="n">
        <v>20.2290625786459</v>
      </c>
      <c r="M162" s="19" t="n">
        <v>-3.37226096361447</v>
      </c>
      <c r="N162" s="19" t="n">
        <v>-18.0282147276774</v>
      </c>
      <c r="O162" s="19" t="n">
        <v>-8.77261770664131</v>
      </c>
      <c r="P162" s="19" t="n">
        <v>-8.18355248670129</v>
      </c>
      <c r="Q162" s="19" t="n">
        <v>4.85570267858016</v>
      </c>
      <c r="R162" s="19" t="n">
        <v>0.0474703893209094</v>
      </c>
      <c r="S162" s="19" t="n">
        <v>68.7587894621047</v>
      </c>
      <c r="T162" s="19" t="n">
        <v>82.3115512209078</v>
      </c>
      <c r="U162" s="19" t="n">
        <v>-25.0098032781335</v>
      </c>
      <c r="V162" s="19" t="n">
        <v>11.2894651861857</v>
      </c>
      <c r="W162" s="19" t="n">
        <v>-21.4551806272954</v>
      </c>
      <c r="X162" s="19" t="n">
        <v>-9.72650632603728</v>
      </c>
      <c r="Y162" s="19" t="n">
        <v>15.6973816668699</v>
      </c>
      <c r="Z162" s="19" t="n">
        <v>-8.1294952279767</v>
      </c>
      <c r="AA162" s="19" t="n">
        <v>-26.3102443957363</v>
      </c>
      <c r="AB162" s="19" t="n">
        <v>-12.2550196361024</v>
      </c>
      <c r="AC162" s="19" t="n">
        <v>-2.28194142206847</v>
      </c>
      <c r="AD162" s="19" t="n">
        <v>15.7028835597234</v>
      </c>
      <c r="AE162" s="19" t="n">
        <v>10.0877867685932</v>
      </c>
      <c r="AF162" s="19" t="n">
        <v>78.2364564512892</v>
      </c>
      <c r="AG162" s="19" t="n">
        <v>91.0155774168938</v>
      </c>
      <c r="AH162" s="19" t="n">
        <v>-13.3330574584267</v>
      </c>
      <c r="AI162" s="19" t="n">
        <v>21.597396629032</v>
      </c>
      <c r="AJ162" s="19" t="n">
        <v>-12.4246226979967</v>
      </c>
      <c r="AK162" s="19" t="n">
        <v>-1.64640121443487</v>
      </c>
      <c r="AL162" s="19" t="n">
        <v>24.7607434904219</v>
      </c>
      <c r="AM162" s="19" t="n">
        <v>1.38497330074775</v>
      </c>
      <c r="AN162" s="19" t="n">
        <v>-9.74618505961839</v>
      </c>
      <c r="AO162" s="19" t="n">
        <v>-5.29021577718017</v>
      </c>
    </row>
    <row r="163">
      <c r="A163" s="18" t="n">
        <v>2011</v>
      </c>
      <c r="B163" s="18" t="n">
        <v>3</v>
      </c>
      <c r="C163" s="19" t="n">
        <v>-18.4279287942453</v>
      </c>
      <c r="D163" s="19" t="n">
        <v>-7.60864410702076</v>
      </c>
      <c r="E163" s="19" t="n">
        <v>-30.7151689036014</v>
      </c>
      <c r="F163" s="19" t="n">
        <v>49.7693000989716</v>
      </c>
      <c r="G163" s="19" t="n">
        <v>54.9787015883572</v>
      </c>
      <c r="H163" s="19" t="n">
        <v>-50.1255145225567</v>
      </c>
      <c r="I163" s="19" t="n">
        <v>53.8663217787756</v>
      </c>
      <c r="J163" s="19" t="n">
        <v>-25.486827212449</v>
      </c>
      <c r="K163" s="19" t="n">
        <v>-13.1683333546758</v>
      </c>
      <c r="L163" s="19" t="n">
        <v>34.6874737968706</v>
      </c>
      <c r="M163" s="19" t="n">
        <v>-4.34138570625518</v>
      </c>
      <c r="N163" s="19" t="n">
        <v>-0.104608872062022</v>
      </c>
      <c r="O163" s="19" t="n">
        <v>-24.4636082272787</v>
      </c>
      <c r="P163" s="19" t="n">
        <v>-21.2245335057463</v>
      </c>
      <c r="Q163" s="19" t="n">
        <v>-12.7939980040398</v>
      </c>
      <c r="R163" s="19" t="n">
        <v>-35.7264636784764</v>
      </c>
      <c r="S163" s="19" t="n">
        <v>45.020079891197</v>
      </c>
      <c r="T163" s="19" t="n">
        <v>50.1593535871871</v>
      </c>
      <c r="U163" s="19" t="n">
        <v>-55.7453684006148</v>
      </c>
      <c r="V163" s="19" t="n">
        <v>49.3445718662</v>
      </c>
      <c r="W163" s="19" t="n">
        <v>-29.5961725570936</v>
      </c>
      <c r="X163" s="19" t="n">
        <v>-17.0468216815663</v>
      </c>
      <c r="Y163" s="19" t="n">
        <v>30.3371471068554</v>
      </c>
      <c r="Z163" s="19" t="n">
        <v>-9.24154134547398</v>
      </c>
      <c r="AA163" s="19" t="n">
        <v>-8.07470617943002</v>
      </c>
      <c r="AB163" s="19" t="n">
        <v>-27.9288478539548</v>
      </c>
      <c r="AC163" s="19" t="n">
        <v>-15.6313240827443</v>
      </c>
      <c r="AD163" s="19" t="n">
        <v>-2.42329021000167</v>
      </c>
      <c r="AE163" s="19" t="n">
        <v>-25.7038741287263</v>
      </c>
      <c r="AF163" s="19" t="n">
        <v>54.5185203067462</v>
      </c>
      <c r="AG163" s="19" t="n">
        <v>59.7980495895272</v>
      </c>
      <c r="AH163" s="19" t="n">
        <v>-44.5056606444986</v>
      </c>
      <c r="AI163" s="19" t="n">
        <v>58.3880716913512</v>
      </c>
      <c r="AJ163" s="19" t="n">
        <v>-21.3774818678044</v>
      </c>
      <c r="AK163" s="19" t="n">
        <v>-9.28984502778526</v>
      </c>
      <c r="AL163" s="19" t="n">
        <v>39.0378004868859</v>
      </c>
      <c r="AM163" s="19" t="n">
        <v>0.558769932963625</v>
      </c>
      <c r="AN163" s="19" t="n">
        <v>7.86548843530598</v>
      </c>
      <c r="AO163" s="19" t="n">
        <v>-20.9983686006026</v>
      </c>
    </row>
    <row r="164">
      <c r="A164" s="18" t="n">
        <v>2011</v>
      </c>
      <c r="B164" s="18" t="n">
        <v>4</v>
      </c>
      <c r="C164" s="19" t="n">
        <v>-18.7330530966197</v>
      </c>
      <c r="D164" s="19" t="n">
        <v>-44.1392845192401</v>
      </c>
      <c r="E164" s="19" t="n">
        <v>-46.6573295058092</v>
      </c>
      <c r="F164" s="19" t="n">
        <v>2.96294595598779</v>
      </c>
      <c r="G164" s="19" t="n">
        <v>28.2053497376744</v>
      </c>
      <c r="H164" s="19" t="n">
        <v>-68.4631968582744</v>
      </c>
      <c r="I164" s="19" t="n">
        <v>72.7082089747125</v>
      </c>
      <c r="J164" s="19" t="n">
        <v>-22.9528526339689</v>
      </c>
      <c r="K164" s="19" t="n">
        <v>-14.6048704421785</v>
      </c>
      <c r="L164" s="19" t="n">
        <v>36.5709233882272</v>
      </c>
      <c r="M164" s="19" t="n">
        <v>9.28284019547772</v>
      </c>
      <c r="N164" s="19" t="n">
        <v>6.7555216508866</v>
      </c>
      <c r="O164" s="19" t="n">
        <v>-31.8037218179534</v>
      </c>
      <c r="P164" s="19" t="n">
        <v>-21.5874438372921</v>
      </c>
      <c r="Q164" s="19" t="n">
        <v>-49.3189694755376</v>
      </c>
      <c r="R164" s="19" t="n">
        <v>-51.9898600096098</v>
      </c>
      <c r="S164" s="19" t="n">
        <v>-2.3270857548338</v>
      </c>
      <c r="T164" s="19" t="n">
        <v>23.3024185767359</v>
      </c>
      <c r="U164" s="19" t="n">
        <v>-73.9209930032119</v>
      </c>
      <c r="V164" s="19" t="n">
        <v>68.3362452153244</v>
      </c>
      <c r="W164" s="19" t="n">
        <v>-27.191482174398</v>
      </c>
      <c r="X164" s="19" t="n">
        <v>-18.7100260989243</v>
      </c>
      <c r="Y164" s="19" t="n">
        <v>31.8325662389073</v>
      </c>
      <c r="Z164" s="19" t="n">
        <v>4.14947212256732</v>
      </c>
      <c r="AA164" s="19" t="n">
        <v>-1.49043238995054</v>
      </c>
      <c r="AB164" s="19" t="n">
        <v>-35.2860604249573</v>
      </c>
      <c r="AC164" s="19" t="n">
        <v>-15.8786623559474</v>
      </c>
      <c r="AD164" s="19" t="n">
        <v>-38.9595995629426</v>
      </c>
      <c r="AE164" s="19" t="n">
        <v>-41.3247990020086</v>
      </c>
      <c r="AF164" s="19" t="n">
        <v>8.25297766680938</v>
      </c>
      <c r="AG164" s="19" t="n">
        <v>33.1082808986128</v>
      </c>
      <c r="AH164" s="19" t="n">
        <v>-63.005400713337</v>
      </c>
      <c r="AI164" s="19" t="n">
        <v>77.0801727341006</v>
      </c>
      <c r="AJ164" s="19" t="n">
        <v>-18.7142230935397</v>
      </c>
      <c r="AK164" s="19" t="n">
        <v>-10.4997147854327</v>
      </c>
      <c r="AL164" s="19" t="n">
        <v>41.309280537547</v>
      </c>
      <c r="AM164" s="19" t="n">
        <v>14.4162082683881</v>
      </c>
      <c r="AN164" s="19" t="n">
        <v>15.0014756917237</v>
      </c>
      <c r="AO164" s="19" t="n">
        <v>-28.3213832109495</v>
      </c>
    </row>
    <row r="165">
      <c r="A165" s="18" t="n">
        <v>2012</v>
      </c>
      <c r="B165" s="18" t="n">
        <v>1</v>
      </c>
      <c r="C165" s="19" t="n">
        <v>-14.4154413903839</v>
      </c>
      <c r="D165" s="19" t="n">
        <v>-49.6260843018353</v>
      </c>
      <c r="E165" s="19" t="n">
        <v>-38.4224613930496</v>
      </c>
      <c r="F165" s="19" t="n">
        <v>19.2131253521447</v>
      </c>
      <c r="G165" s="19" t="n">
        <v>42.3920941334342</v>
      </c>
      <c r="H165" s="19" t="n">
        <v>-74.4121237429408</v>
      </c>
      <c r="I165" s="19" t="n">
        <v>71.3442361611893</v>
      </c>
      <c r="J165" s="19" t="n">
        <v>-23.0682548287149</v>
      </c>
      <c r="K165" s="19" t="n">
        <v>-10.08156386564</v>
      </c>
      <c r="L165" s="19" t="n">
        <v>37.0913364078642</v>
      </c>
      <c r="M165" s="19" t="n">
        <v>13.910514525869</v>
      </c>
      <c r="N165" s="19" t="n">
        <v>12.53817209903</v>
      </c>
      <c r="O165" s="19" t="n">
        <v>-26.8275223302122</v>
      </c>
      <c r="P165" s="19" t="n">
        <v>-17.2746396369326</v>
      </c>
      <c r="Q165" s="19" t="n">
        <v>-54.6115822048486</v>
      </c>
      <c r="R165" s="19" t="n">
        <v>-43.6385540335676</v>
      </c>
      <c r="S165" s="19" t="n">
        <v>14.0858316102059</v>
      </c>
      <c r="T165" s="19" t="n">
        <v>37.7909539266844</v>
      </c>
      <c r="U165" s="19" t="n">
        <v>-79.8179308732374</v>
      </c>
      <c r="V165" s="19" t="n">
        <v>66.7959471027247</v>
      </c>
      <c r="W165" s="19" t="n">
        <v>-27.3748566101541</v>
      </c>
      <c r="X165" s="19" t="n">
        <v>-14.2920177522743</v>
      </c>
      <c r="Y165" s="19" t="n">
        <v>32.1419495568313</v>
      </c>
      <c r="Z165" s="19" t="n">
        <v>9.15070428470516</v>
      </c>
      <c r="AA165" s="19" t="n">
        <v>3.98926455305243</v>
      </c>
      <c r="AB165" s="19" t="n">
        <v>-30.5103640026213</v>
      </c>
      <c r="AC165" s="19" t="n">
        <v>-11.5562431438352</v>
      </c>
      <c r="AD165" s="19" t="n">
        <v>-44.6405863988219</v>
      </c>
      <c r="AE165" s="19" t="n">
        <v>-33.2063687525315</v>
      </c>
      <c r="AF165" s="19" t="n">
        <v>24.3404190940834</v>
      </c>
      <c r="AG165" s="19" t="n">
        <v>46.993234340184</v>
      </c>
      <c r="AH165" s="19" t="n">
        <v>-69.0063166126442</v>
      </c>
      <c r="AI165" s="19" t="n">
        <v>75.8925252196539</v>
      </c>
      <c r="AJ165" s="19" t="n">
        <v>-18.7616530472757</v>
      </c>
      <c r="AK165" s="19" t="n">
        <v>-5.8711099790057</v>
      </c>
      <c r="AL165" s="19" t="n">
        <v>42.0407232588972</v>
      </c>
      <c r="AM165" s="19" t="n">
        <v>18.6703247670328</v>
      </c>
      <c r="AN165" s="19" t="n">
        <v>21.0870796450076</v>
      </c>
      <c r="AO165" s="19" t="n">
        <v>-23.1446806578031</v>
      </c>
    </row>
    <row r="166">
      <c r="A166" s="18" t="n">
        <v>2012</v>
      </c>
      <c r="B166" s="18" t="n">
        <v>2</v>
      </c>
      <c r="C166" s="19" t="n">
        <v>-11.6652486047212</v>
      </c>
      <c r="D166" s="19" t="n">
        <v>-20.1743910178055</v>
      </c>
      <c r="E166" s="19" t="n">
        <v>-11.084772726672</v>
      </c>
      <c r="F166" s="19" t="n">
        <v>40.9643308324822</v>
      </c>
      <c r="G166" s="19" t="n">
        <v>50.9071157056559</v>
      </c>
      <c r="H166" s="19" t="n">
        <v>-60.4746330042054</v>
      </c>
      <c r="I166" s="19" t="n">
        <v>48.8987439703986</v>
      </c>
      <c r="J166" s="19" t="n">
        <v>-22.2577509145631</v>
      </c>
      <c r="K166" s="19" t="n">
        <v>-11.5630453471215</v>
      </c>
      <c r="L166" s="19" t="n">
        <v>36.5649834008575</v>
      </c>
      <c r="M166" s="19" t="n">
        <v>-1.7554254305284</v>
      </c>
      <c r="N166" s="19" t="n">
        <v>10.9514364955356</v>
      </c>
      <c r="O166" s="19" t="n">
        <v>-15.1487813871641</v>
      </c>
      <c r="P166" s="19" t="n">
        <v>-14.5000690034533</v>
      </c>
      <c r="Q166" s="19" t="n">
        <v>-25.1133038222208</v>
      </c>
      <c r="R166" s="19" t="n">
        <v>-16.0479380963771</v>
      </c>
      <c r="S166" s="19" t="n">
        <v>35.7506505919832</v>
      </c>
      <c r="T166" s="19" t="n">
        <v>46.3132661684808</v>
      </c>
      <c r="U166" s="19" t="n">
        <v>-66.496226373974</v>
      </c>
      <c r="V166" s="19" t="n">
        <v>44.110536456528</v>
      </c>
      <c r="W166" s="19" t="n">
        <v>-26.7026630455936</v>
      </c>
      <c r="X166" s="19" t="n">
        <v>-15.5038932877893</v>
      </c>
      <c r="Y166" s="19" t="n">
        <v>31.7612048490904</v>
      </c>
      <c r="Z166" s="19" t="n">
        <v>-6.42537126689905</v>
      </c>
      <c r="AA166" s="19" t="n">
        <v>2.61362018020488</v>
      </c>
      <c r="AB166" s="19" t="n">
        <v>-18.6920442813899</v>
      </c>
      <c r="AC166" s="19" t="n">
        <v>-8.83042820598919</v>
      </c>
      <c r="AD166" s="19" t="n">
        <v>-15.2354782133902</v>
      </c>
      <c r="AE166" s="19" t="n">
        <v>-6.12160735696685</v>
      </c>
      <c r="AF166" s="19" t="n">
        <v>46.1780110729812</v>
      </c>
      <c r="AG166" s="19" t="n">
        <v>55.500965242831</v>
      </c>
      <c r="AH166" s="19" t="n">
        <v>-54.4530396344367</v>
      </c>
      <c r="AI166" s="19" t="n">
        <v>53.6869514842692</v>
      </c>
      <c r="AJ166" s="19" t="n">
        <v>-17.8128387835325</v>
      </c>
      <c r="AK166" s="19" t="n">
        <v>-7.62219740645365</v>
      </c>
      <c r="AL166" s="19" t="n">
        <v>41.3687619526245</v>
      </c>
      <c r="AM166" s="19" t="n">
        <v>2.91452040584226</v>
      </c>
      <c r="AN166" s="19" t="n">
        <v>19.2892528108664</v>
      </c>
      <c r="AO166" s="19" t="n">
        <v>-11.6055184929383</v>
      </c>
    </row>
    <row r="167">
      <c r="A167" s="18" t="n">
        <v>2012</v>
      </c>
      <c r="B167" s="18" t="n">
        <v>3</v>
      </c>
      <c r="C167" s="19" t="n">
        <v>-18.1548287153688</v>
      </c>
      <c r="D167" s="19" t="n">
        <v>-26.6504212953497</v>
      </c>
      <c r="E167" s="19" t="n">
        <v>-28.6843345849493</v>
      </c>
      <c r="F167" s="19" t="n">
        <v>30.9456527038957</v>
      </c>
      <c r="G167" s="19" t="n">
        <v>49.3002158512204</v>
      </c>
      <c r="H167" s="19" t="n">
        <v>-68.434768476972</v>
      </c>
      <c r="I167" s="19" t="n">
        <v>61.922280088469</v>
      </c>
      <c r="J167" s="19" t="n">
        <v>-25.149499029718</v>
      </c>
      <c r="K167" s="19" t="n">
        <v>-14.9266817107578</v>
      </c>
      <c r="L167" s="19" t="n">
        <v>35.9079551396827</v>
      </c>
      <c r="M167" s="19" t="n">
        <v>-3.85879953605022</v>
      </c>
      <c r="N167" s="19" t="n">
        <v>6.25321598553746</v>
      </c>
      <c r="O167" s="19" t="n">
        <v>-24.8200200996597</v>
      </c>
      <c r="P167" s="19" t="n">
        <v>-20.9960221324205</v>
      </c>
      <c r="Q167" s="19" t="n">
        <v>-31.6952189607467</v>
      </c>
      <c r="R167" s="19" t="n">
        <v>-33.7285202986791</v>
      </c>
      <c r="S167" s="19" t="n">
        <v>25.7828535379105</v>
      </c>
      <c r="T167" s="19" t="n">
        <v>44.6019742236286</v>
      </c>
      <c r="U167" s="19" t="n">
        <v>-74.5164449077579</v>
      </c>
      <c r="V167" s="19" t="n">
        <v>57.2610188609225</v>
      </c>
      <c r="W167" s="19" t="n">
        <v>-29.7420367158317</v>
      </c>
      <c r="X167" s="19" t="n">
        <v>-18.9514587185715</v>
      </c>
      <c r="Y167" s="19" t="n">
        <v>30.9512372742173</v>
      </c>
      <c r="Z167" s="19" t="n">
        <v>-8.74453585387086</v>
      </c>
      <c r="AA167" s="19" t="n">
        <v>-2.18018240290893</v>
      </c>
      <c r="AB167" s="19" t="n">
        <v>-28.2724730135395</v>
      </c>
      <c r="AC167" s="19" t="n">
        <v>-15.3136352983172</v>
      </c>
      <c r="AD167" s="19" t="n">
        <v>-21.6056236299527</v>
      </c>
      <c r="AE167" s="19" t="n">
        <v>-23.6401488712194</v>
      </c>
      <c r="AF167" s="19" t="n">
        <v>36.1084518698808</v>
      </c>
      <c r="AG167" s="19" t="n">
        <v>53.9984574788122</v>
      </c>
      <c r="AH167" s="19" t="n">
        <v>-62.3530920461861</v>
      </c>
      <c r="AI167" s="19" t="n">
        <v>66.5835413160156</v>
      </c>
      <c r="AJ167" s="19" t="n">
        <v>-20.5569613436044</v>
      </c>
      <c r="AK167" s="19" t="n">
        <v>-10.9019047029442</v>
      </c>
      <c r="AL167" s="19" t="n">
        <v>40.8646730051482</v>
      </c>
      <c r="AM167" s="19" t="n">
        <v>1.02693678177043</v>
      </c>
      <c r="AN167" s="19" t="n">
        <v>14.6866143739838</v>
      </c>
      <c r="AO167" s="19" t="n">
        <v>-21.3675671857798</v>
      </c>
    </row>
    <row r="168">
      <c r="A168" s="18" t="n">
        <v>2012</v>
      </c>
      <c r="B168" s="18" t="n">
        <v>4</v>
      </c>
      <c r="C168" s="19" t="n">
        <v>-17.7437485866149</v>
      </c>
      <c r="D168" s="19" t="n">
        <v>-24.4933764467922</v>
      </c>
      <c r="E168" s="19" t="n">
        <v>-32.2447273003176</v>
      </c>
      <c r="F168" s="19" t="n">
        <v>41.47614862765</v>
      </c>
      <c r="G168" s="19" t="n">
        <v>56.2185234171653</v>
      </c>
      <c r="H168" s="19" t="n">
        <v>-67.0008254162725</v>
      </c>
      <c r="I168" s="19" t="n">
        <v>66.6802945114611</v>
      </c>
      <c r="J168" s="19" t="n">
        <v>-21.7513750661066</v>
      </c>
      <c r="K168" s="19" t="n">
        <v>-13.9149617234281</v>
      </c>
      <c r="L168" s="19" t="n">
        <v>43.8951014989221</v>
      </c>
      <c r="M168" s="19" t="n">
        <v>-3.06393025660743</v>
      </c>
      <c r="N168" s="19" t="n">
        <v>15.7977294430944</v>
      </c>
      <c r="O168" s="19" t="n">
        <v>-24.2605635230281</v>
      </c>
      <c r="P168" s="19" t="n">
        <v>-20.514733293494</v>
      </c>
      <c r="Q168" s="19" t="n">
        <v>-29.1507669539605</v>
      </c>
      <c r="R168" s="19" t="n">
        <v>-37.0348657162654</v>
      </c>
      <c r="S168" s="19" t="n">
        <v>36.5339454016993</v>
      </c>
      <c r="T168" s="19" t="n">
        <v>51.7806658540901</v>
      </c>
      <c r="U168" s="19" t="n">
        <v>-72.5126225337033</v>
      </c>
      <c r="V168" s="19" t="n">
        <v>62.3744783928143</v>
      </c>
      <c r="W168" s="19" t="n">
        <v>-25.9988675087422</v>
      </c>
      <c r="X168" s="19" t="n">
        <v>-17.9365843264986</v>
      </c>
      <c r="Y168" s="19" t="n">
        <v>39.2272660827249</v>
      </c>
      <c r="Z168" s="19" t="n">
        <v>-7.72057086370661</v>
      </c>
      <c r="AA168" s="19" t="n">
        <v>7.69987163889065</v>
      </c>
      <c r="AB168" s="19" t="n">
        <v>-27.6834260511976</v>
      </c>
      <c r="AC168" s="19" t="n">
        <v>-14.9727638797359</v>
      </c>
      <c r="AD168" s="19" t="n">
        <v>-19.8359859396239</v>
      </c>
      <c r="AE168" s="19" t="n">
        <v>-27.4545888843699</v>
      </c>
      <c r="AF168" s="19" t="n">
        <v>46.4183518536007</v>
      </c>
      <c r="AG168" s="19" t="n">
        <v>60.6563809802406</v>
      </c>
      <c r="AH168" s="19" t="n">
        <v>-61.4890282988418</v>
      </c>
      <c r="AI168" s="19" t="n">
        <v>70.9861106301078</v>
      </c>
      <c r="AJ168" s="19" t="n">
        <v>-17.5038826234711</v>
      </c>
      <c r="AK168" s="19" t="n">
        <v>-9.89333912035759</v>
      </c>
      <c r="AL168" s="19" t="n">
        <v>48.5629369151194</v>
      </c>
      <c r="AM168" s="19" t="n">
        <v>1.59271035049175</v>
      </c>
      <c r="AN168" s="19" t="n">
        <v>23.8955872472981</v>
      </c>
      <c r="AO168" s="19" t="n">
        <v>-20.8377009948586</v>
      </c>
    </row>
    <row r="169">
      <c r="A169" s="18" t="n">
        <v>2013</v>
      </c>
      <c r="B169" s="18" t="n">
        <v>1</v>
      </c>
      <c r="C169" s="19" t="n">
        <v>-6.09876301745094</v>
      </c>
      <c r="D169" s="19" t="n">
        <v>-12.2522047864756</v>
      </c>
      <c r="E169" s="19" t="n">
        <v>-9.36310139884206</v>
      </c>
      <c r="F169" s="19" t="n">
        <v>33.9677863211676</v>
      </c>
      <c r="G169" s="19" t="n">
        <v>53.0889738372705</v>
      </c>
      <c r="H169" s="19" t="n">
        <v>-70.4857155189661</v>
      </c>
      <c r="I169" s="19" t="n">
        <v>62.2172035897785</v>
      </c>
      <c r="J169" s="19" t="n">
        <v>-14.1703540471616</v>
      </c>
      <c r="K169" s="19" t="n">
        <v>-7.14878388701961</v>
      </c>
      <c r="L169" s="19" t="n">
        <v>45.746953350774</v>
      </c>
      <c r="M169" s="19" t="n">
        <v>6.28718726321953</v>
      </c>
      <c r="N169" s="19" t="n">
        <v>25.1594487286071</v>
      </c>
      <c r="O169" s="19" t="n">
        <v>-13.3924100367583</v>
      </c>
      <c r="P169" s="19" t="n">
        <v>-8.84531039748959</v>
      </c>
      <c r="Q169" s="19" t="n">
        <v>-16.8875455664566</v>
      </c>
      <c r="R169" s="19" t="n">
        <v>-14.1627750550905</v>
      </c>
      <c r="S169" s="19" t="n">
        <v>29.1771685739107</v>
      </c>
      <c r="T169" s="19" t="n">
        <v>48.880854409979</v>
      </c>
      <c r="U169" s="19" t="n">
        <v>-75.7772300245616</v>
      </c>
      <c r="V169" s="19" t="n">
        <v>57.6457802951836</v>
      </c>
      <c r="W169" s="19" t="n">
        <v>-18.4053631431865</v>
      </c>
      <c r="X169" s="19" t="n">
        <v>-10.9797830788649</v>
      </c>
      <c r="Y169" s="19" t="n">
        <v>41.1461570970622</v>
      </c>
      <c r="Z169" s="19" t="n">
        <v>1.75928211783676</v>
      </c>
      <c r="AA169" s="19" t="n">
        <v>17.1701105570675</v>
      </c>
      <c r="AB169" s="19" t="n">
        <v>-16.7582927797669</v>
      </c>
      <c r="AC169" s="19" t="n">
        <v>-3.3522156374123</v>
      </c>
      <c r="AD169" s="19" t="n">
        <v>-7.61686400649472</v>
      </c>
      <c r="AE169" s="19" t="n">
        <v>-4.56342774259361</v>
      </c>
      <c r="AF169" s="19" t="n">
        <v>38.7584040684245</v>
      </c>
      <c r="AG169" s="19" t="n">
        <v>57.297093264562</v>
      </c>
      <c r="AH169" s="19" t="n">
        <v>-65.1942010133707</v>
      </c>
      <c r="AI169" s="19" t="n">
        <v>66.7886268843734</v>
      </c>
      <c r="AJ169" s="19" t="n">
        <v>-9.93534495113672</v>
      </c>
      <c r="AK169" s="19" t="n">
        <v>-3.31778469517428</v>
      </c>
      <c r="AL169" s="19" t="n">
        <v>50.3477496044858</v>
      </c>
      <c r="AM169" s="19" t="n">
        <v>10.8150924086023</v>
      </c>
      <c r="AN169" s="19" t="n">
        <v>33.1487869001466</v>
      </c>
      <c r="AO169" s="19" t="n">
        <v>-10.0265272937497</v>
      </c>
    </row>
    <row r="170">
      <c r="A170" s="18" t="n">
        <v>2013</v>
      </c>
      <c r="B170" s="18" t="n">
        <v>2</v>
      </c>
      <c r="C170" s="19" t="n">
        <v>-8.91146617431149</v>
      </c>
      <c r="D170" s="19" t="n">
        <v>-9.13622531146489</v>
      </c>
      <c r="E170" s="19" t="n">
        <v>-5.80134357862939</v>
      </c>
      <c r="F170" s="19" t="n">
        <v>41.810419467029</v>
      </c>
      <c r="G170" s="19" t="n">
        <v>51.5018021437158</v>
      </c>
      <c r="H170" s="19" t="n">
        <v>-61.5503247700817</v>
      </c>
      <c r="I170" s="19" t="n">
        <v>47.2539772661004</v>
      </c>
      <c r="J170" s="19" t="n">
        <v>-23.3049325304416</v>
      </c>
      <c r="K170" s="19" t="n">
        <v>-9.19078257339885</v>
      </c>
      <c r="L170" s="19" t="n">
        <v>36.420292750228</v>
      </c>
      <c r="M170" s="19" t="n">
        <v>2.65119398522391</v>
      </c>
      <c r="N170" s="19" t="n">
        <v>14.4361903119026</v>
      </c>
      <c r="O170" s="19" t="n">
        <v>-11.9524782765565</v>
      </c>
      <c r="P170" s="19" t="n">
        <v>-11.6009759242571</v>
      </c>
      <c r="Q170" s="19" t="n">
        <v>-14.1199536627438</v>
      </c>
      <c r="R170" s="19" t="n">
        <v>-10.6289817663107</v>
      </c>
      <c r="S170" s="19" t="n">
        <v>37.0500930026296</v>
      </c>
      <c r="T170" s="19" t="n">
        <v>47.0974343300967</v>
      </c>
      <c r="U170" s="19" t="n">
        <v>-67.4944776749548</v>
      </c>
      <c r="V170" s="19" t="n">
        <v>42.426047912169</v>
      </c>
      <c r="W170" s="19" t="n">
        <v>-27.670562756081</v>
      </c>
      <c r="X170" s="19" t="n">
        <v>-12.975065306445</v>
      </c>
      <c r="Y170" s="19" t="n">
        <v>31.4718002245593</v>
      </c>
      <c r="Z170" s="19" t="n">
        <v>-2.03912513474692</v>
      </c>
      <c r="AA170" s="19" t="n">
        <v>6.06716184316833</v>
      </c>
      <c r="AB170" s="19" t="n">
        <v>-15.3736398100213</v>
      </c>
      <c r="AC170" s="19" t="n">
        <v>-6.22195642436583</v>
      </c>
      <c r="AD170" s="19" t="n">
        <v>-4.15249696018597</v>
      </c>
      <c r="AE170" s="19" t="n">
        <v>-0.973705390948092</v>
      </c>
      <c r="AF170" s="19" t="n">
        <v>46.5707459314285</v>
      </c>
      <c r="AG170" s="19" t="n">
        <v>55.9061699573349</v>
      </c>
      <c r="AH170" s="19" t="n">
        <v>-55.6061718652085</v>
      </c>
      <c r="AI170" s="19" t="n">
        <v>52.0819066200319</v>
      </c>
      <c r="AJ170" s="19" t="n">
        <v>-18.9393023048023</v>
      </c>
      <c r="AK170" s="19" t="n">
        <v>-5.40649984035269</v>
      </c>
      <c r="AL170" s="19" t="n">
        <v>41.3687852758967</v>
      </c>
      <c r="AM170" s="19" t="n">
        <v>7.34151310519474</v>
      </c>
      <c r="AN170" s="19" t="n">
        <v>22.8052187806369</v>
      </c>
      <c r="AO170" s="19" t="n">
        <v>-8.53131674309176</v>
      </c>
    </row>
    <row r="171">
      <c r="A171" s="18" t="n">
        <v>2013</v>
      </c>
      <c r="B171" s="18" t="n">
        <v>3</v>
      </c>
      <c r="C171" s="19" t="n">
        <v>-12.5912801464774</v>
      </c>
      <c r="D171" s="19" t="n">
        <v>-11.7253704039796</v>
      </c>
      <c r="E171" s="19" t="n">
        <v>-14.7281622474739</v>
      </c>
      <c r="F171" s="19" t="n">
        <v>53.3486356516941</v>
      </c>
      <c r="G171" s="19" t="n">
        <v>70.5875362294499</v>
      </c>
      <c r="H171" s="19" t="n">
        <v>-64.9273759183629</v>
      </c>
      <c r="I171" s="19" t="n">
        <v>54.1485467377247</v>
      </c>
      <c r="J171" s="19" t="n">
        <v>-21.3600542910216</v>
      </c>
      <c r="K171" s="19" t="n">
        <v>-12.2754229072283</v>
      </c>
      <c r="L171" s="19" t="n">
        <v>41.2176460683583</v>
      </c>
      <c r="M171" s="19" t="n">
        <v>-2.00148114018581</v>
      </c>
      <c r="N171" s="19" t="n">
        <v>16.9255043964921</v>
      </c>
      <c r="O171" s="19" t="n">
        <v>-16.0566568739837</v>
      </c>
      <c r="P171" s="19" t="n">
        <v>-15.3456188729981</v>
      </c>
      <c r="Q171" s="19" t="n">
        <v>-16.5335001327979</v>
      </c>
      <c r="R171" s="19" t="n">
        <v>-19.572452110596</v>
      </c>
      <c r="S171" s="19" t="n">
        <v>48.6284209905892</v>
      </c>
      <c r="T171" s="19" t="n">
        <v>66.2591629026728</v>
      </c>
      <c r="U171" s="19" t="n">
        <v>-70.8229982260873</v>
      </c>
      <c r="V171" s="19" t="n">
        <v>49.4959715261676</v>
      </c>
      <c r="W171" s="19" t="n">
        <v>-25.5950657332054</v>
      </c>
      <c r="X171" s="19" t="n">
        <v>-16.2569313106525</v>
      </c>
      <c r="Y171" s="19" t="n">
        <v>36.3192824111477</v>
      </c>
      <c r="Z171" s="19" t="n">
        <v>-6.75908583820781</v>
      </c>
      <c r="AA171" s="19" t="n">
        <v>8.36536751221655</v>
      </c>
      <c r="AB171" s="19" t="n">
        <v>-19.5340404113212</v>
      </c>
      <c r="AC171" s="19" t="n">
        <v>-9.83694141995678</v>
      </c>
      <c r="AD171" s="19" t="n">
        <v>-6.91724067516132</v>
      </c>
      <c r="AE171" s="19" t="n">
        <v>-9.88387238435185</v>
      </c>
      <c r="AF171" s="19" t="n">
        <v>58.0688503127989</v>
      </c>
      <c r="AG171" s="19" t="n">
        <v>74.915909556227</v>
      </c>
      <c r="AH171" s="19" t="n">
        <v>-59.0317536106386</v>
      </c>
      <c r="AI171" s="19" t="n">
        <v>58.8011219492818</v>
      </c>
      <c r="AJ171" s="19" t="n">
        <v>-17.1250428488379</v>
      </c>
      <c r="AK171" s="19" t="n">
        <v>-8.29391450380416</v>
      </c>
      <c r="AL171" s="19" t="n">
        <v>46.116009725569</v>
      </c>
      <c r="AM171" s="19" t="n">
        <v>2.7561235578362</v>
      </c>
      <c r="AN171" s="19" t="n">
        <v>25.4856412807677</v>
      </c>
      <c r="AO171" s="19" t="n">
        <v>-12.5792733366462</v>
      </c>
    </row>
    <row r="172">
      <c r="A172" s="18" t="n">
        <v>2013</v>
      </c>
      <c r="B172" s="18" t="n">
        <v>4</v>
      </c>
      <c r="C172" s="19" t="n">
        <v>-11.6156424886828</v>
      </c>
      <c r="D172" s="19" t="n">
        <v>0.212305379460064</v>
      </c>
      <c r="E172" s="19" t="n">
        <v>-7.7143710424292</v>
      </c>
      <c r="F172" s="19" t="n">
        <v>52.5672743255173</v>
      </c>
      <c r="G172" s="19" t="n">
        <v>71.5722341626772</v>
      </c>
      <c r="H172" s="19" t="n">
        <v>-50.1718713870954</v>
      </c>
      <c r="I172" s="19" t="n">
        <v>44.6662087205506</v>
      </c>
      <c r="J172" s="19" t="n">
        <v>-19.570990259888</v>
      </c>
      <c r="K172" s="19" t="n">
        <v>-12.0155340349043</v>
      </c>
      <c r="L172" s="19" t="n">
        <v>37.2191257026591</v>
      </c>
      <c r="M172" s="19" t="n">
        <v>-7.16167461750969</v>
      </c>
      <c r="N172" s="19" t="n">
        <v>16.3545860655248</v>
      </c>
      <c r="O172" s="19" t="n">
        <v>-12.0103819330898</v>
      </c>
      <c r="P172" s="19" t="n">
        <v>-14.441432542824</v>
      </c>
      <c r="Q172" s="19" t="n">
        <v>-4.72716953337256</v>
      </c>
      <c r="R172" s="19" t="n">
        <v>-12.6698993127693</v>
      </c>
      <c r="S172" s="19" t="n">
        <v>48.0549887284912</v>
      </c>
      <c r="T172" s="19" t="n">
        <v>67.5178418026482</v>
      </c>
      <c r="U172" s="19" t="n">
        <v>-56.2051509982903</v>
      </c>
      <c r="V172" s="19" t="n">
        <v>40.0393689919193</v>
      </c>
      <c r="W172" s="19" t="n">
        <v>-23.8505542690979</v>
      </c>
      <c r="X172" s="19" t="n">
        <v>-16.0581697491433</v>
      </c>
      <c r="Y172" s="19" t="n">
        <v>32.5474237824599</v>
      </c>
      <c r="Z172" s="19" t="n">
        <v>-12.0078790559312</v>
      </c>
      <c r="AA172" s="19" t="n">
        <v>7.52647321986406</v>
      </c>
      <c r="AB172" s="19" t="n">
        <v>-15.6321909786474</v>
      </c>
      <c r="AC172" s="19" t="n">
        <v>-8.78985243454158</v>
      </c>
      <c r="AD172" s="19" t="n">
        <v>5.15178029229268</v>
      </c>
      <c r="AE172" s="19" t="n">
        <v>-2.75884277208913</v>
      </c>
      <c r="AF172" s="19" t="n">
        <v>57.0795599225433</v>
      </c>
      <c r="AG172" s="19" t="n">
        <v>75.6266265227063</v>
      </c>
      <c r="AH172" s="19" t="n">
        <v>-44.1385917759005</v>
      </c>
      <c r="AI172" s="19" t="n">
        <v>49.2930484491819</v>
      </c>
      <c r="AJ172" s="19" t="n">
        <v>-15.291426250678</v>
      </c>
      <c r="AK172" s="19" t="n">
        <v>-7.97289832066525</v>
      </c>
      <c r="AL172" s="19" t="n">
        <v>41.8908276228582</v>
      </c>
      <c r="AM172" s="19" t="n">
        <v>-2.31547017908817</v>
      </c>
      <c r="AN172" s="19" t="n">
        <v>25.1826989111855</v>
      </c>
      <c r="AO172" s="19" t="n">
        <v>-8.38857288753228</v>
      </c>
    </row>
    <row r="173">
      <c r="A173" s="18" t="n">
        <v>2014</v>
      </c>
      <c r="B173" s="18" t="n">
        <v>1</v>
      </c>
      <c r="C173" s="19" t="n">
        <v>-3.63480850646467</v>
      </c>
      <c r="D173" s="19" t="n">
        <v>9.31636879953577</v>
      </c>
      <c r="E173" s="19" t="n">
        <v>8.53993012093308</v>
      </c>
      <c r="F173" s="19" t="n">
        <v>54.9279752071713</v>
      </c>
      <c r="G173" s="19" t="n">
        <v>70.1220707639844</v>
      </c>
      <c r="H173" s="19" t="n">
        <v>-53.3711708932131</v>
      </c>
      <c r="I173" s="19" t="n">
        <v>39.8957902660085</v>
      </c>
      <c r="J173" s="19" t="n">
        <v>-20.9239678145462</v>
      </c>
      <c r="K173" s="19" t="n">
        <v>-7.59282202205945</v>
      </c>
      <c r="L173" s="19" t="n">
        <v>42.6554446945497</v>
      </c>
      <c r="M173" s="19" t="n">
        <v>5.43762568981389</v>
      </c>
      <c r="N173" s="19" t="n">
        <v>16.07742201896</v>
      </c>
      <c r="O173" s="19" t="n">
        <v>-5.71781503704371</v>
      </c>
      <c r="P173" s="19" t="n">
        <v>-6.4584665165105</v>
      </c>
      <c r="Q173" s="19" t="n">
        <v>4.35865086577895</v>
      </c>
      <c r="R173" s="19" t="n">
        <v>3.846006609946</v>
      </c>
      <c r="S173" s="19" t="n">
        <v>50.6899350555292</v>
      </c>
      <c r="T173" s="19" t="n">
        <v>66.1674033906209</v>
      </c>
      <c r="U173" s="19" t="n">
        <v>-58.8892110672184</v>
      </c>
      <c r="V173" s="19" t="n">
        <v>35.3089247130668</v>
      </c>
      <c r="W173" s="19" t="n">
        <v>-25.2366510397909</v>
      </c>
      <c r="X173" s="19" t="n">
        <v>-11.4720317609716</v>
      </c>
      <c r="Y173" s="19" t="n">
        <v>37.7949512899255</v>
      </c>
      <c r="Z173" s="19" t="n">
        <v>0.796210026810003</v>
      </c>
      <c r="AA173" s="19" t="n">
        <v>7.5608392937993</v>
      </c>
      <c r="AB173" s="19" t="n">
        <v>-9.20378016677182</v>
      </c>
      <c r="AC173" s="19" t="n">
        <v>-0.811150496418834</v>
      </c>
      <c r="AD173" s="19" t="n">
        <v>14.2740867332926</v>
      </c>
      <c r="AE173" s="19" t="n">
        <v>13.2338536319202</v>
      </c>
      <c r="AF173" s="19" t="n">
        <v>59.1660153588134</v>
      </c>
      <c r="AG173" s="19" t="n">
        <v>74.076738137348</v>
      </c>
      <c r="AH173" s="19" t="n">
        <v>-47.8531307192078</v>
      </c>
      <c r="AI173" s="19" t="n">
        <v>44.4826558189502</v>
      </c>
      <c r="AJ173" s="19" t="n">
        <v>-16.6112845893015</v>
      </c>
      <c r="AK173" s="19" t="n">
        <v>-3.71361228314728</v>
      </c>
      <c r="AL173" s="19" t="n">
        <v>47.5159380991739</v>
      </c>
      <c r="AM173" s="19" t="n">
        <v>10.0790413528178</v>
      </c>
      <c r="AN173" s="19" t="n">
        <v>24.5940047441207</v>
      </c>
      <c r="AO173" s="19" t="n">
        <v>-2.2318499073156</v>
      </c>
    </row>
    <row r="174">
      <c r="A174" s="18" t="n">
        <v>2014</v>
      </c>
      <c r="B174" s="18" t="n">
        <v>2</v>
      </c>
      <c r="C174" s="19" t="n">
        <v>-7.89387803235316</v>
      </c>
      <c r="D174" s="19" t="n">
        <v>2.94376561871917</v>
      </c>
      <c r="E174" s="19" t="n">
        <v>-1.27694002335105</v>
      </c>
      <c r="F174" s="19" t="n">
        <v>54.0754122977437</v>
      </c>
      <c r="G174" s="19" t="n">
        <v>66.640067634094</v>
      </c>
      <c r="H174" s="19" t="n">
        <v>-43.1290965945799</v>
      </c>
      <c r="I174" s="19" t="n">
        <v>30.3851665034444</v>
      </c>
      <c r="J174" s="19" t="n">
        <v>-18.4323132292148</v>
      </c>
      <c r="K174" s="19" t="n">
        <v>-10.7281659408135</v>
      </c>
      <c r="L174" s="19" t="n">
        <v>39.3649515142267</v>
      </c>
      <c r="M174" s="19" t="n">
        <v>-1.13809293603327</v>
      </c>
      <c r="N174" s="19" t="n">
        <v>16.432650078015</v>
      </c>
      <c r="O174" s="19" t="n">
        <v>-6.48940559739847</v>
      </c>
      <c r="P174" s="19" t="n">
        <v>-10.7767957255041</v>
      </c>
      <c r="Q174" s="19" t="n">
        <v>-1.91182659817068</v>
      </c>
      <c r="R174" s="19" t="n">
        <v>-6.09564554356151</v>
      </c>
      <c r="S174" s="19" t="n">
        <v>49.4489780313089</v>
      </c>
      <c r="T174" s="19" t="n">
        <v>62.3606308920635</v>
      </c>
      <c r="U174" s="19" t="n">
        <v>-49.1631201327656</v>
      </c>
      <c r="V174" s="19" t="n">
        <v>25.4401640587644</v>
      </c>
      <c r="W174" s="19" t="n">
        <v>-23.1273157149793</v>
      </c>
      <c r="X174" s="19" t="n">
        <v>-14.9509896224173</v>
      </c>
      <c r="Y174" s="19" t="n">
        <v>34.4015263879626</v>
      </c>
      <c r="Z174" s="19" t="n">
        <v>-5.84997955370149</v>
      </c>
      <c r="AA174" s="19" t="n">
        <v>7.43517031888074</v>
      </c>
      <c r="AB174" s="19" t="n">
        <v>-10.1941991516552</v>
      </c>
      <c r="AC174" s="19" t="n">
        <v>-5.01096033920217</v>
      </c>
      <c r="AD174" s="19" t="n">
        <v>7.79935783560901</v>
      </c>
      <c r="AE174" s="19" t="n">
        <v>3.54176549685941</v>
      </c>
      <c r="AF174" s="19" t="n">
        <v>58.7018465641784</v>
      </c>
      <c r="AG174" s="19" t="n">
        <v>70.9195043761245</v>
      </c>
      <c r="AH174" s="19" t="n">
        <v>-37.0950730563942</v>
      </c>
      <c r="AI174" s="19" t="n">
        <v>35.3301689481244</v>
      </c>
      <c r="AJ174" s="19" t="n">
        <v>-13.7373107434503</v>
      </c>
      <c r="AK174" s="19" t="n">
        <v>-6.50534225920966</v>
      </c>
      <c r="AL174" s="19" t="n">
        <v>44.3283766404908</v>
      </c>
      <c r="AM174" s="19" t="n">
        <v>3.57379368163495</v>
      </c>
      <c r="AN174" s="19" t="n">
        <v>25.4301298371493</v>
      </c>
      <c r="AO174" s="19" t="n">
        <v>-2.78461204314179</v>
      </c>
    </row>
    <row r="175">
      <c r="A175" s="18" t="n">
        <v>2014</v>
      </c>
      <c r="B175" s="18" t="n">
        <v>3</v>
      </c>
      <c r="C175" s="19" t="n">
        <v>-8.01673376916271</v>
      </c>
      <c r="D175" s="19" t="n">
        <v>4.41271749536578</v>
      </c>
      <c r="E175" s="19" t="n">
        <v>-4.16309885185006</v>
      </c>
      <c r="F175" s="19" t="n">
        <v>53.8802982368943</v>
      </c>
      <c r="G175" s="19" t="n">
        <v>72.1919384155695</v>
      </c>
      <c r="H175" s="19" t="n">
        <v>-45.1528573194163</v>
      </c>
      <c r="I175" s="19" t="n">
        <v>33.5875941361094</v>
      </c>
      <c r="J175" s="19" t="n">
        <v>-20.0532936593255</v>
      </c>
      <c r="K175" s="19" t="n">
        <v>-13.9637840359488</v>
      </c>
      <c r="L175" s="19" t="n">
        <v>41.8235956865404</v>
      </c>
      <c r="M175" s="19" t="n">
        <v>6.11324147047355</v>
      </c>
      <c r="N175" s="19" t="n">
        <v>19.5156781610431</v>
      </c>
      <c r="O175" s="19" t="n">
        <v>-8.0496997157163</v>
      </c>
      <c r="P175" s="19" t="n">
        <v>-10.7832672674128</v>
      </c>
      <c r="Q175" s="19" t="n">
        <v>-0.188569074484292</v>
      </c>
      <c r="R175" s="19" t="n">
        <v>-8.94143811113411</v>
      </c>
      <c r="S175" s="19" t="n">
        <v>49.4131088876571</v>
      </c>
      <c r="T175" s="19" t="n">
        <v>68.3331216087059</v>
      </c>
      <c r="U175" s="19" t="n">
        <v>-51.3028927797543</v>
      </c>
      <c r="V175" s="19" t="n">
        <v>28.8827542687776</v>
      </c>
      <c r="W175" s="19" t="n">
        <v>-24.51302771682</v>
      </c>
      <c r="X175" s="19" t="n">
        <v>-18.121820700585</v>
      </c>
      <c r="Y175" s="19" t="n">
        <v>36.7558403757313</v>
      </c>
      <c r="Z175" s="19" t="n">
        <v>1.51006223618185</v>
      </c>
      <c r="AA175" s="19" t="n">
        <v>10.9105219002472</v>
      </c>
      <c r="AB175" s="19" t="n">
        <v>-11.4826846125044</v>
      </c>
      <c r="AC175" s="19" t="n">
        <v>-5.25020027091259</v>
      </c>
      <c r="AD175" s="19" t="n">
        <v>9.01400406521584</v>
      </c>
      <c r="AE175" s="19" t="n">
        <v>0.615240407433985</v>
      </c>
      <c r="AF175" s="19" t="n">
        <v>58.3474875861316</v>
      </c>
      <c r="AG175" s="19" t="n">
        <v>76.0507552224331</v>
      </c>
      <c r="AH175" s="19" t="n">
        <v>-39.0028218590782</v>
      </c>
      <c r="AI175" s="19" t="n">
        <v>38.2924340034412</v>
      </c>
      <c r="AJ175" s="19" t="n">
        <v>-15.5935596018311</v>
      </c>
      <c r="AK175" s="19" t="n">
        <v>-9.80574737131267</v>
      </c>
      <c r="AL175" s="19" t="n">
        <v>46.8913509973495</v>
      </c>
      <c r="AM175" s="19" t="n">
        <v>10.7164207047652</v>
      </c>
      <c r="AN175" s="19" t="n">
        <v>28.120834421839</v>
      </c>
      <c r="AO175" s="19" t="n">
        <v>-4.6167148189282</v>
      </c>
    </row>
    <row r="176">
      <c r="A176" s="18" t="n">
        <v>2014</v>
      </c>
      <c r="B176" s="18" t="n">
        <v>4</v>
      </c>
      <c r="C176" s="19" t="n">
        <v>-14.4736131456567</v>
      </c>
      <c r="D176" s="19" t="n">
        <v>-11.492437950492</v>
      </c>
      <c r="E176" s="19" t="n">
        <v>-22.6159006324209</v>
      </c>
      <c r="F176" s="19" t="n">
        <v>53.9407408152628</v>
      </c>
      <c r="G176" s="19" t="n">
        <v>70.6366547070144</v>
      </c>
      <c r="H176" s="19" t="n">
        <v>-52.8789710161707</v>
      </c>
      <c r="I176" s="19" t="n">
        <v>50.9589371973087</v>
      </c>
      <c r="J176" s="19" t="n">
        <v>-20.4688464710819</v>
      </c>
      <c r="K176" s="19" t="n">
        <v>-11.30285454053</v>
      </c>
      <c r="L176" s="19" t="n">
        <v>36.1099611295121</v>
      </c>
      <c r="M176" s="19" t="n">
        <v>-3.50685093859409</v>
      </c>
      <c r="N176" s="19" t="n">
        <v>10.1291115164119</v>
      </c>
      <c r="O176" s="19" t="n">
        <v>-18.6871452134619</v>
      </c>
      <c r="P176" s="19" t="n">
        <v>-17.1833080675927</v>
      </c>
      <c r="Q176" s="19" t="n">
        <v>-15.7551910507569</v>
      </c>
      <c r="R176" s="19" t="n">
        <v>-27.2222922977758</v>
      </c>
      <c r="S176" s="19" t="n">
        <v>49.4822111208385</v>
      </c>
      <c r="T176" s="19" t="n">
        <v>66.3655272919632</v>
      </c>
      <c r="U176" s="19" t="n">
        <v>-58.6938396925256</v>
      </c>
      <c r="V176" s="19" t="n">
        <v>46.5184750027829</v>
      </c>
      <c r="W176" s="19" t="n">
        <v>-24.8689318755365</v>
      </c>
      <c r="X176" s="19" t="n">
        <v>-15.4789558256325</v>
      </c>
      <c r="Y176" s="19" t="n">
        <v>31.1732511436179</v>
      </c>
      <c r="Z176" s="19" t="n">
        <v>-8.1056599583076</v>
      </c>
      <c r="AA176" s="19" t="n">
        <v>1.6790417886858</v>
      </c>
      <c r="AB176" s="19" t="n">
        <v>-22.0970797452544</v>
      </c>
      <c r="AC176" s="19" t="n">
        <v>-11.7639182237207</v>
      </c>
      <c r="AD176" s="19" t="n">
        <v>-7.22968485022712</v>
      </c>
      <c r="AE176" s="19" t="n">
        <v>-18.009508967066</v>
      </c>
      <c r="AF176" s="19" t="n">
        <v>58.3992705096872</v>
      </c>
      <c r="AG176" s="19" t="n">
        <v>74.9077821220656</v>
      </c>
      <c r="AH176" s="19" t="n">
        <v>-47.0641023398159</v>
      </c>
      <c r="AI176" s="19" t="n">
        <v>55.3993993918345</v>
      </c>
      <c r="AJ176" s="19" t="n">
        <v>-16.0687610666273</v>
      </c>
      <c r="AK176" s="19" t="n">
        <v>-7.12675325542745</v>
      </c>
      <c r="AL176" s="19" t="n">
        <v>41.0466711154063</v>
      </c>
      <c r="AM176" s="19" t="n">
        <v>1.09195808111942</v>
      </c>
      <c r="AN176" s="19" t="n">
        <v>18.5791812441381</v>
      </c>
      <c r="AO176" s="19" t="n">
        <v>-15.2772106816694</v>
      </c>
    </row>
    <row r="177">
      <c r="A177" s="18" t="n">
        <v>2015</v>
      </c>
      <c r="B177" s="18" t="n">
        <v>1</v>
      </c>
      <c r="C177" s="19" t="n">
        <v>-11.0284484375897</v>
      </c>
      <c r="D177" s="19" t="n">
        <v>-1.58398515408882</v>
      </c>
      <c r="E177" s="19" t="n">
        <v>-21.3828605250704</v>
      </c>
      <c r="F177" s="19" t="n">
        <v>41.401236964627</v>
      </c>
      <c r="G177" s="19" t="n">
        <v>46.7116206538176</v>
      </c>
      <c r="H177" s="19" t="n">
        <v>-50.5666432347135</v>
      </c>
      <c r="I177" s="19" t="n">
        <v>52.2198260851182</v>
      </c>
      <c r="J177" s="19" t="n">
        <v>-18.3641530377663</v>
      </c>
      <c r="K177" s="19" t="n">
        <v>-9.52412041663029</v>
      </c>
      <c r="L177" s="19" t="n">
        <v>45.0988052026258</v>
      </c>
      <c r="M177" s="19" t="n">
        <v>5.15734022910827</v>
      </c>
      <c r="N177" s="19" t="n">
        <v>28.9987876441526</v>
      </c>
      <c r="O177" s="19" t="n">
        <v>-13.5320048456666</v>
      </c>
      <c r="P177" s="19" t="n">
        <v>-13.8630789151683</v>
      </c>
      <c r="Q177" s="19" t="n">
        <v>-6.03602412537354</v>
      </c>
      <c r="R177" s="19" t="n">
        <v>-26.3928074269241</v>
      </c>
      <c r="S177" s="19" t="n">
        <v>36.5616342874143</v>
      </c>
      <c r="T177" s="19" t="n">
        <v>41.6824587738784</v>
      </c>
      <c r="U177" s="19" t="n">
        <v>-56.604902309741</v>
      </c>
      <c r="V177" s="19" t="n">
        <v>47.705406413916</v>
      </c>
      <c r="W177" s="19" t="n">
        <v>-23.036380025836</v>
      </c>
      <c r="X177" s="19" t="n">
        <v>-13.8536287730109</v>
      </c>
      <c r="Y177" s="19" t="n">
        <v>40.1531692392309</v>
      </c>
      <c r="Z177" s="19" t="n">
        <v>0.231149832814239</v>
      </c>
      <c r="AA177" s="19" t="n">
        <v>20.2829753736426</v>
      </c>
      <c r="AB177" s="19" t="n">
        <v>-17.0867987043992</v>
      </c>
      <c r="AC177" s="19" t="n">
        <v>-8.19381796001108</v>
      </c>
      <c r="AD177" s="19" t="n">
        <v>2.86805381719589</v>
      </c>
      <c r="AE177" s="19" t="n">
        <v>-16.3729136232166</v>
      </c>
      <c r="AF177" s="19" t="n">
        <v>46.2408396418397</v>
      </c>
      <c r="AG177" s="19" t="n">
        <v>51.7407825337568</v>
      </c>
      <c r="AH177" s="19" t="n">
        <v>-44.528384159686</v>
      </c>
      <c r="AI177" s="19" t="n">
        <v>56.7342457563205</v>
      </c>
      <c r="AJ177" s="19" t="n">
        <v>-13.6919260496966</v>
      </c>
      <c r="AK177" s="19" t="n">
        <v>-5.19461206024964</v>
      </c>
      <c r="AL177" s="19" t="n">
        <v>50.0444411660208</v>
      </c>
      <c r="AM177" s="19" t="n">
        <v>10.0835306254023</v>
      </c>
      <c r="AN177" s="19" t="n">
        <v>37.7145999146626</v>
      </c>
      <c r="AO177" s="19" t="n">
        <v>-9.97721098693395</v>
      </c>
    </row>
    <row r="178">
      <c r="A178" s="18" t="n">
        <v>2015</v>
      </c>
      <c r="B178" s="18" t="n">
        <v>2</v>
      </c>
      <c r="C178" s="19" t="n">
        <v>-6.8779121010774</v>
      </c>
      <c r="D178" s="19" t="n">
        <v>-24.5086142918747</v>
      </c>
      <c r="E178" s="19" t="n">
        <v>-16.7008170655155</v>
      </c>
      <c r="F178" s="19" t="n">
        <v>6.5355695438125</v>
      </c>
      <c r="G178" s="19" t="n">
        <v>23.2091041194074</v>
      </c>
      <c r="H178" s="19" t="n">
        <v>-66.8222722644568</v>
      </c>
      <c r="I178" s="19" t="n">
        <v>50.9134684598382</v>
      </c>
      <c r="J178" s="19" t="n">
        <v>-16.9511786988999</v>
      </c>
      <c r="K178" s="19" t="n">
        <v>-7.03074062195272</v>
      </c>
      <c r="L178" s="19" t="n">
        <v>40.7518030112977</v>
      </c>
      <c r="M178" s="19" t="n">
        <v>13.1710879820585</v>
      </c>
      <c r="N178" s="19" t="n">
        <v>21.5642004150448</v>
      </c>
      <c r="O178" s="19" t="n">
        <v>-13.2702064330654</v>
      </c>
      <c r="P178" s="19" t="n">
        <v>-9.62480178662803</v>
      </c>
      <c r="Q178" s="19" t="n">
        <v>-29.3644765342515</v>
      </c>
      <c r="R178" s="19" t="n">
        <v>-21.688434134668</v>
      </c>
      <c r="S178" s="19" t="n">
        <v>1.10935486305347</v>
      </c>
      <c r="T178" s="19" t="n">
        <v>18.3494147680983</v>
      </c>
      <c r="U178" s="19" t="n">
        <v>-72.4462874182387</v>
      </c>
      <c r="V178" s="19" t="n">
        <v>46.3428315509862</v>
      </c>
      <c r="W178" s="19" t="n">
        <v>-21.2450342369735</v>
      </c>
      <c r="X178" s="19" t="n">
        <v>-11.1078511962018</v>
      </c>
      <c r="Y178" s="19" t="n">
        <v>35.715381021939</v>
      </c>
      <c r="Z178" s="19" t="n">
        <v>8.19863991783863</v>
      </c>
      <c r="AA178" s="19" t="n">
        <v>12.8412806099392</v>
      </c>
      <c r="AB178" s="19" t="n">
        <v>-16.6772436887861</v>
      </c>
      <c r="AC178" s="19" t="n">
        <v>-4.13102241552676</v>
      </c>
      <c r="AD178" s="19" t="n">
        <v>-19.6527520494978</v>
      </c>
      <c r="AE178" s="19" t="n">
        <v>-11.7131999963629</v>
      </c>
      <c r="AF178" s="19" t="n">
        <v>11.9617842245715</v>
      </c>
      <c r="AG178" s="19" t="n">
        <v>28.0687934707166</v>
      </c>
      <c r="AH178" s="19" t="n">
        <v>-61.1982571106749</v>
      </c>
      <c r="AI178" s="19" t="n">
        <v>55.4841053686902</v>
      </c>
      <c r="AJ178" s="19" t="n">
        <v>-12.6573231608264</v>
      </c>
      <c r="AK178" s="19" t="n">
        <v>-2.95363004770366</v>
      </c>
      <c r="AL178" s="19" t="n">
        <v>45.7882250006565</v>
      </c>
      <c r="AM178" s="19" t="n">
        <v>18.1435360462784</v>
      </c>
      <c r="AN178" s="19" t="n">
        <v>30.2871202201505</v>
      </c>
      <c r="AO178" s="19" t="n">
        <v>-9.86316917734468</v>
      </c>
    </row>
    <row r="179">
      <c r="A179" s="18" t="n">
        <v>2015</v>
      </c>
      <c r="B179" s="18" t="n">
        <v>3</v>
      </c>
      <c r="C179" s="19" t="n">
        <v>-17.6134402011375</v>
      </c>
      <c r="D179" s="19" t="n">
        <v>-38.109198079797</v>
      </c>
      <c r="E179" s="19" t="n">
        <v>-33.8191705874131</v>
      </c>
      <c r="F179" s="19" t="n">
        <v>4.27352603176899</v>
      </c>
      <c r="G179" s="19" t="n">
        <v>35.1681271830978</v>
      </c>
      <c r="H179" s="19" t="n">
        <v>-72.6550316172912</v>
      </c>
      <c r="I179" s="19" t="n">
        <v>64.8729576361047</v>
      </c>
      <c r="J179" s="19" t="n">
        <v>-24.9482926960139</v>
      </c>
      <c r="K179" s="19" t="n">
        <v>-15.6488471857323</v>
      </c>
      <c r="L179" s="19" t="n">
        <v>35.8283368706112</v>
      </c>
      <c r="M179" s="19" t="n">
        <v>3.96254966460933</v>
      </c>
      <c r="N179" s="19" t="n">
        <v>9.40527772556527</v>
      </c>
      <c r="O179" s="19" t="n">
        <v>-26.2339244209212</v>
      </c>
      <c r="P179" s="19" t="n">
        <v>-20.5873554866476</v>
      </c>
      <c r="Q179" s="19" t="n">
        <v>-43.1361132552785</v>
      </c>
      <c r="R179" s="19" t="n">
        <v>-39.1330748639069</v>
      </c>
      <c r="S179" s="19" t="n">
        <v>-1.22109208983176</v>
      </c>
      <c r="T179" s="19" t="n">
        <v>30.268420034376</v>
      </c>
      <c r="U179" s="19" t="n">
        <v>-78.6245584472214</v>
      </c>
      <c r="V179" s="19" t="n">
        <v>59.9068326385292</v>
      </c>
      <c r="W179" s="19" t="n">
        <v>-29.6174406107028</v>
      </c>
      <c r="X179" s="19" t="n">
        <v>-20.1115315428917</v>
      </c>
      <c r="Y179" s="19" t="n">
        <v>30.4825728076382</v>
      </c>
      <c r="Z179" s="19" t="n">
        <v>-0.98998709278837</v>
      </c>
      <c r="AA179" s="19" t="n">
        <v>0.324751711153375</v>
      </c>
      <c r="AB179" s="19" t="n">
        <v>-30.0008806470834</v>
      </c>
      <c r="AC179" s="19" t="n">
        <v>-14.6395249156274</v>
      </c>
      <c r="AD179" s="19" t="n">
        <v>-33.0822829043155</v>
      </c>
      <c r="AE179" s="19" t="n">
        <v>-28.5052663109193</v>
      </c>
      <c r="AF179" s="19" t="n">
        <v>9.76814415336974</v>
      </c>
      <c r="AG179" s="19" t="n">
        <v>40.0678343318197</v>
      </c>
      <c r="AH179" s="19" t="n">
        <v>-66.685504787361</v>
      </c>
      <c r="AI179" s="19" t="n">
        <v>69.8390826336801</v>
      </c>
      <c r="AJ179" s="19" t="n">
        <v>-20.2791447813251</v>
      </c>
      <c r="AK179" s="19" t="n">
        <v>-11.1861628285729</v>
      </c>
      <c r="AL179" s="19" t="n">
        <v>41.1741009335843</v>
      </c>
      <c r="AM179" s="19" t="n">
        <v>8.91508642200703</v>
      </c>
      <c r="AN179" s="19" t="n">
        <v>18.4858037399772</v>
      </c>
      <c r="AO179" s="19" t="n">
        <v>-22.4669681947589</v>
      </c>
    </row>
    <row r="180">
      <c r="A180" s="18" t="n">
        <v>2015</v>
      </c>
      <c r="B180" s="18" t="n">
        <v>4</v>
      </c>
      <c r="C180" s="19" t="n">
        <v>-17.6691696234523</v>
      </c>
      <c r="D180" s="19" t="n">
        <v>-32.0752279034525</v>
      </c>
      <c r="E180" s="19" t="n">
        <v>-24.7381966637614</v>
      </c>
      <c r="F180" s="19" t="n">
        <v>20.4038432888468</v>
      </c>
      <c r="G180" s="19" t="n">
        <v>53.0995511124017</v>
      </c>
      <c r="H180" s="19" t="n">
        <v>-81.1747893397399</v>
      </c>
      <c r="I180" s="19" t="n">
        <v>73.6349630991411</v>
      </c>
      <c r="J180" s="19" t="n">
        <v>-23.7798922738822</v>
      </c>
      <c r="K180" s="19" t="n">
        <v>-15.2284588809561</v>
      </c>
      <c r="L180" s="19" t="n">
        <v>41.2609720423628</v>
      </c>
      <c r="M180" s="19" t="n">
        <v>-6.93013067520971</v>
      </c>
      <c r="N180" s="19" t="n">
        <v>13.7502450393423</v>
      </c>
      <c r="O180" s="19" t="n">
        <v>-24.962843401129</v>
      </c>
      <c r="P180" s="19" t="n">
        <v>-20.5699565456372</v>
      </c>
      <c r="Q180" s="19" t="n">
        <v>-37.0805555468122</v>
      </c>
      <c r="R180" s="19" t="n">
        <v>-29.9445347797262</v>
      </c>
      <c r="S180" s="19" t="n">
        <v>15.0139264032762</v>
      </c>
      <c r="T180" s="19" t="n">
        <v>48.3484671451341</v>
      </c>
      <c r="U180" s="19" t="n">
        <v>-86.6890822830229</v>
      </c>
      <c r="V180" s="19" t="n">
        <v>69.2396319594138</v>
      </c>
      <c r="W180" s="19" t="n">
        <v>-28.2691013960497</v>
      </c>
      <c r="X180" s="19" t="n">
        <v>-19.4855654852416</v>
      </c>
      <c r="Y180" s="19" t="n">
        <v>36.2981350641583</v>
      </c>
      <c r="Z180" s="19" t="n">
        <v>-11.6498451242903</v>
      </c>
      <c r="AA180" s="19" t="n">
        <v>5.11651393598748</v>
      </c>
      <c r="AB180" s="19" t="n">
        <v>-28.5091829707958</v>
      </c>
      <c r="AC180" s="19" t="n">
        <v>-14.7683827012675</v>
      </c>
      <c r="AD180" s="19" t="n">
        <v>-27.0699002600928</v>
      </c>
      <c r="AE180" s="19" t="n">
        <v>-19.5318585477965</v>
      </c>
      <c r="AF180" s="19" t="n">
        <v>25.7937601744174</v>
      </c>
      <c r="AG180" s="19" t="n">
        <v>57.8506350796693</v>
      </c>
      <c r="AH180" s="19" t="n">
        <v>-75.6604963964568</v>
      </c>
      <c r="AI180" s="19" t="n">
        <v>78.0302942388684</v>
      </c>
      <c r="AJ180" s="19" t="n">
        <v>-19.2906831517147</v>
      </c>
      <c r="AK180" s="19" t="n">
        <v>-10.9713522766705</v>
      </c>
      <c r="AL180" s="19" t="n">
        <v>46.2238090205672</v>
      </c>
      <c r="AM180" s="19" t="n">
        <v>-2.21041622612911</v>
      </c>
      <c r="AN180" s="19" t="n">
        <v>22.3839761426972</v>
      </c>
      <c r="AO180" s="19" t="n">
        <v>-21.4165038314623</v>
      </c>
    </row>
    <row r="181">
      <c r="A181" s="18" t="n">
        <v>2016</v>
      </c>
      <c r="B181" s="18" t="n">
        <v>1</v>
      </c>
      <c r="C181" s="19" t="n">
        <v>-13.2833074344349</v>
      </c>
      <c r="D181" s="19" t="n">
        <v>-37.202905867313</v>
      </c>
      <c r="E181" s="19" t="n">
        <v>-24.8053073669502</v>
      </c>
      <c r="F181" s="19" t="n">
        <v>5.70754664156756</v>
      </c>
      <c r="G181" s="19" t="n">
        <v>33.4064691520098</v>
      </c>
      <c r="H181" s="19" t="n">
        <v>-78.8050977202122</v>
      </c>
      <c r="I181" s="19" t="n">
        <v>68.2466316238531</v>
      </c>
      <c r="J181" s="19" t="n">
        <v>-18.0940358417571</v>
      </c>
      <c r="K181" s="19" t="n">
        <v>-10.8879398618894</v>
      </c>
      <c r="L181" s="19" t="n">
        <v>41.5311017487504</v>
      </c>
      <c r="M181" s="19" t="n">
        <v>0.654053332857184</v>
      </c>
      <c r="N181" s="19" t="n">
        <v>19.1475943678958</v>
      </c>
      <c r="O181" s="19" t="n">
        <v>-21.1980711211992</v>
      </c>
      <c r="P181" s="19" t="n">
        <v>-15.9411316012393</v>
      </c>
      <c r="Q181" s="19" t="n">
        <v>-41.7972324173778</v>
      </c>
      <c r="R181" s="19" t="n">
        <v>-29.7242363379238</v>
      </c>
      <c r="S181" s="19" t="n">
        <v>0.75067398569503</v>
      </c>
      <c r="T181" s="19" t="n">
        <v>29.1424187641604</v>
      </c>
      <c r="U181" s="19" t="n">
        <v>-84.0666216924109</v>
      </c>
      <c r="V181" s="19" t="n">
        <v>63.9496545547271</v>
      </c>
      <c r="W181" s="19" t="n">
        <v>-22.2649056340273</v>
      </c>
      <c r="X181" s="19" t="n">
        <v>-14.8035019513806</v>
      </c>
      <c r="Y181" s="19" t="n">
        <v>36.6088084976232</v>
      </c>
      <c r="Z181" s="19" t="n">
        <v>-3.94344237967394</v>
      </c>
      <c r="AA181" s="19" t="n">
        <v>11.1907783534716</v>
      </c>
      <c r="AB181" s="19" t="n">
        <v>-24.4159372176132</v>
      </c>
      <c r="AC181" s="19" t="n">
        <v>-10.6254832676305</v>
      </c>
      <c r="AD181" s="19" t="n">
        <v>-32.6085793172483</v>
      </c>
      <c r="AE181" s="19" t="n">
        <v>-19.8863783959766</v>
      </c>
      <c r="AF181" s="19" t="n">
        <v>10.6644192974401</v>
      </c>
      <c r="AG181" s="19" t="n">
        <v>37.6705195398591</v>
      </c>
      <c r="AH181" s="19" t="n">
        <v>-73.5435737480136</v>
      </c>
      <c r="AI181" s="19" t="n">
        <v>72.543608692979</v>
      </c>
      <c r="AJ181" s="19" t="n">
        <v>-13.9231660494868</v>
      </c>
      <c r="AK181" s="19" t="n">
        <v>-6.97237777239818</v>
      </c>
      <c r="AL181" s="19" t="n">
        <v>46.4533949998776</v>
      </c>
      <c r="AM181" s="19" t="n">
        <v>5.25154904538831</v>
      </c>
      <c r="AN181" s="19" t="n">
        <v>27.10441038232</v>
      </c>
      <c r="AO181" s="19" t="n">
        <v>-17.9802050247852</v>
      </c>
    </row>
    <row r="182">
      <c r="A182" s="18" t="n">
        <v>2016</v>
      </c>
      <c r="B182" s="18" t="n">
        <v>2</v>
      </c>
      <c r="C182" s="19" t="n">
        <v>-14.2217274335922</v>
      </c>
      <c r="D182" s="19" t="n">
        <v>-32.863043766402</v>
      </c>
      <c r="E182" s="19" t="n">
        <v>-25.8047168287559</v>
      </c>
      <c r="F182" s="19" t="n">
        <v>16.324031082274</v>
      </c>
      <c r="G182" s="19" t="n">
        <v>39.7801904221041</v>
      </c>
      <c r="H182" s="19" t="n">
        <v>-82.6873803341947</v>
      </c>
      <c r="I182" s="19" t="n">
        <v>70.0397805039585</v>
      </c>
      <c r="J182" s="19" t="n">
        <v>-18.9925084383429</v>
      </c>
      <c r="K182" s="19" t="n">
        <v>-10.6547801336792</v>
      </c>
      <c r="L182" s="19" t="n">
        <v>40.271840228602</v>
      </c>
      <c r="M182" s="19" t="n">
        <v>-1.43490433359094</v>
      </c>
      <c r="N182" s="19" t="n">
        <v>18.2176428630078</v>
      </c>
      <c r="O182" s="19" t="n">
        <v>-22.0704086508464</v>
      </c>
      <c r="P182" s="19" t="n">
        <v>-17.1310788983761</v>
      </c>
      <c r="Q182" s="19" t="n">
        <v>-37.8142456082124</v>
      </c>
      <c r="R182" s="19" t="n">
        <v>-30.884797922912</v>
      </c>
      <c r="S182" s="19" t="n">
        <v>11.2832249960571</v>
      </c>
      <c r="T182" s="19" t="n">
        <v>35.3377720150937</v>
      </c>
      <c r="U182" s="19" t="n">
        <v>-88.2011609769332</v>
      </c>
      <c r="V182" s="19" t="n">
        <v>65.4001522200057</v>
      </c>
      <c r="W182" s="19" t="n">
        <v>-23.4196159014804</v>
      </c>
      <c r="X182" s="19" t="n">
        <v>-14.7777642802578</v>
      </c>
      <c r="Y182" s="19" t="n">
        <v>35.1564992299264</v>
      </c>
      <c r="Z182" s="19" t="n">
        <v>-6.243067763576</v>
      </c>
      <c r="AA182" s="19" t="n">
        <v>9.69129747789987</v>
      </c>
      <c r="AB182" s="19" t="n">
        <v>-25.6358349380895</v>
      </c>
      <c r="AC182" s="19" t="n">
        <v>-11.3123759688083</v>
      </c>
      <c r="AD182" s="19" t="n">
        <v>-27.9118419245916</v>
      </c>
      <c r="AE182" s="19" t="n">
        <v>-20.7246357345997</v>
      </c>
      <c r="AF182" s="19" t="n">
        <v>21.364837168491</v>
      </c>
      <c r="AG182" s="19" t="n">
        <v>44.2226088291144</v>
      </c>
      <c r="AH182" s="19" t="n">
        <v>-77.1735996914562</v>
      </c>
      <c r="AI182" s="19" t="n">
        <v>74.6794087879112</v>
      </c>
      <c r="AJ182" s="19" t="n">
        <v>-14.5654009752053</v>
      </c>
      <c r="AK182" s="19" t="n">
        <v>-6.53179598710053</v>
      </c>
      <c r="AL182" s="19" t="n">
        <v>45.3871812272777</v>
      </c>
      <c r="AM182" s="19" t="n">
        <v>3.37325909639412</v>
      </c>
      <c r="AN182" s="19" t="n">
        <v>26.7439882481157</v>
      </c>
      <c r="AO182" s="19" t="n">
        <v>-18.5049823636033</v>
      </c>
    </row>
    <row r="183">
      <c r="A183" s="18" t="n">
        <v>2016</v>
      </c>
      <c r="B183" s="18" t="n">
        <v>3</v>
      </c>
      <c r="C183" s="19" t="n">
        <v>-17.7968403234117</v>
      </c>
      <c r="D183" s="19" t="n">
        <v>-29.979428205933</v>
      </c>
      <c r="E183" s="19" t="n">
        <v>-28.1346128463595</v>
      </c>
      <c r="F183" s="19" t="n">
        <v>26.107950680264</v>
      </c>
      <c r="G183" s="19" t="n">
        <v>48.950510602787</v>
      </c>
      <c r="H183" s="19" t="n">
        <v>-72.5761340000635</v>
      </c>
      <c r="I183" s="19" t="n">
        <v>60.8523390794036</v>
      </c>
      <c r="J183" s="19" t="n">
        <v>-26.8881232213062</v>
      </c>
      <c r="K183" s="19" t="n">
        <v>-13.5812088183627</v>
      </c>
      <c r="L183" s="19" t="n">
        <v>32.7142477016164</v>
      </c>
      <c r="M183" s="19" t="n">
        <v>-2.58341640761833</v>
      </c>
      <c r="N183" s="19" t="n">
        <v>11.2953057191138</v>
      </c>
      <c r="O183" s="19" t="n">
        <v>-22.818213756253</v>
      </c>
      <c r="P183" s="19" t="n">
        <v>-20.7974008003039</v>
      </c>
      <c r="Q183" s="19" t="n">
        <v>-34.9139178484096</v>
      </c>
      <c r="R183" s="19" t="n">
        <v>-33.4591820053426</v>
      </c>
      <c r="S183" s="19" t="n">
        <v>21.0181032208568</v>
      </c>
      <c r="T183" s="19" t="n">
        <v>44.199465830482</v>
      </c>
      <c r="U183" s="19" t="n">
        <v>-78.5963885787574</v>
      </c>
      <c r="V183" s="19" t="n">
        <v>55.8782746757592</v>
      </c>
      <c r="W183" s="19" t="n">
        <v>-31.4027684879372</v>
      </c>
      <c r="X183" s="19" t="n">
        <v>-17.9056715053955</v>
      </c>
      <c r="Y183" s="19" t="n">
        <v>27.4305818220172</v>
      </c>
      <c r="Z183" s="19" t="n">
        <v>-7.53443407787294</v>
      </c>
      <c r="AA183" s="19" t="n">
        <v>2.28032315482321</v>
      </c>
      <c r="AB183" s="19" t="n">
        <v>-26.6012571330952</v>
      </c>
      <c r="AC183" s="19" t="n">
        <v>-14.7962798465195</v>
      </c>
      <c r="AD183" s="19" t="n">
        <v>-25.0449385634565</v>
      </c>
      <c r="AE183" s="19" t="n">
        <v>-22.8100436873765</v>
      </c>
      <c r="AF183" s="19" t="n">
        <v>31.1977981396712</v>
      </c>
      <c r="AG183" s="19" t="n">
        <v>53.7015553750919</v>
      </c>
      <c r="AH183" s="19" t="n">
        <v>-66.5558794213696</v>
      </c>
      <c r="AI183" s="19" t="n">
        <v>65.8264034830481</v>
      </c>
      <c r="AJ183" s="19" t="n">
        <v>-22.3734779546751</v>
      </c>
      <c r="AK183" s="19" t="n">
        <v>-9.25674613132982</v>
      </c>
      <c r="AL183" s="19" t="n">
        <v>37.9979135812156</v>
      </c>
      <c r="AM183" s="19" t="n">
        <v>2.36760126263628</v>
      </c>
      <c r="AN183" s="19" t="n">
        <v>20.3102882834043</v>
      </c>
      <c r="AO183" s="19" t="n">
        <v>-19.0351703794108</v>
      </c>
    </row>
    <row r="184">
      <c r="A184" s="18" t="n">
        <v>2016</v>
      </c>
      <c r="B184" s="18" t="n">
        <v>4</v>
      </c>
      <c r="C184" s="19" t="n">
        <v>-15.8987670745365</v>
      </c>
      <c r="D184" s="19" t="n">
        <v>-20.8681307962398</v>
      </c>
      <c r="E184" s="19" t="n">
        <v>-15.5713794371703</v>
      </c>
      <c r="F184" s="19" t="n">
        <v>43.069278230563</v>
      </c>
      <c r="G184" s="19" t="n">
        <v>61.5548193019961</v>
      </c>
      <c r="H184" s="19" t="n">
        <v>-76.4185621243292</v>
      </c>
      <c r="I184" s="19" t="n">
        <v>58.0961406505297</v>
      </c>
      <c r="J184" s="19" t="n">
        <v>-25.8203051574304</v>
      </c>
      <c r="K184" s="19" t="n">
        <v>-17.5017426651291</v>
      </c>
      <c r="L184" s="19" t="n">
        <v>38.2256666904145</v>
      </c>
      <c r="M184" s="19" t="n">
        <v>-4.70164103841632</v>
      </c>
      <c r="N184" s="19" t="n">
        <v>7.92387022198659</v>
      </c>
      <c r="O184" s="19" t="n">
        <v>-20.8113481327106</v>
      </c>
      <c r="P184" s="19" t="n">
        <v>-18.9122246272088</v>
      </c>
      <c r="Q184" s="19" t="n">
        <v>-25.7306491257165</v>
      </c>
      <c r="R184" s="19" t="n">
        <v>-20.6591702711164</v>
      </c>
      <c r="S184" s="19" t="n">
        <v>38.175764001115</v>
      </c>
      <c r="T184" s="19" t="n">
        <v>56.9211755158094</v>
      </c>
      <c r="U184" s="19" t="n">
        <v>-82.0729951164995</v>
      </c>
      <c r="V184" s="19" t="n">
        <v>53.3730231783363</v>
      </c>
      <c r="W184" s="19" t="n">
        <v>-30.5264594526608</v>
      </c>
      <c r="X184" s="19" t="n">
        <v>-21.7944488815898</v>
      </c>
      <c r="Y184" s="19" t="n">
        <v>32.8607865064194</v>
      </c>
      <c r="Z184" s="19" t="n">
        <v>-9.61631883816971</v>
      </c>
      <c r="AA184" s="19" t="n">
        <v>-0.955714432131925</v>
      </c>
      <c r="AB184" s="19" t="n">
        <v>-24.4953239910246</v>
      </c>
      <c r="AC184" s="19" t="n">
        <v>-12.8853095218642</v>
      </c>
      <c r="AD184" s="19" t="n">
        <v>-16.005612466763</v>
      </c>
      <c r="AE184" s="19" t="n">
        <v>-10.4835886032241</v>
      </c>
      <c r="AF184" s="19" t="n">
        <v>47.962792460011</v>
      </c>
      <c r="AG184" s="19" t="n">
        <v>66.1884630881828</v>
      </c>
      <c r="AH184" s="19" t="n">
        <v>-70.7641291321589</v>
      </c>
      <c r="AI184" s="19" t="n">
        <v>62.8192581227231</v>
      </c>
      <c r="AJ184" s="19" t="n">
        <v>-21.1141508622</v>
      </c>
      <c r="AK184" s="19" t="n">
        <v>-13.2090364486685</v>
      </c>
      <c r="AL184" s="19" t="n">
        <v>43.5905468744096</v>
      </c>
      <c r="AM184" s="19" t="n">
        <v>0.213036761337065</v>
      </c>
      <c r="AN184" s="19" t="n">
        <v>16.8034548761051</v>
      </c>
      <c r="AO184" s="19" t="n">
        <v>-17.1273722743967</v>
      </c>
    </row>
    <row r="185">
      <c r="A185" s="18" t="n">
        <v>2017</v>
      </c>
      <c r="B185" s="18" t="n">
        <v>1</v>
      </c>
      <c r="C185" s="19" t="n">
        <v>-7.23669720252877</v>
      </c>
      <c r="D185" s="19" t="n">
        <v>-11.2044733832298</v>
      </c>
      <c r="E185" s="19" t="n">
        <v>5.30037342869097</v>
      </c>
      <c r="F185" s="19" t="n">
        <v>42.7964851724243</v>
      </c>
      <c r="G185" s="19" t="n">
        <v>59.0251079267839</v>
      </c>
      <c r="H185" s="19" t="n">
        <v>-62.1958034000745</v>
      </c>
      <c r="I185" s="19" t="n">
        <v>48.3194006310933</v>
      </c>
      <c r="J185" s="19" t="n">
        <v>-23.5311360549767</v>
      </c>
      <c r="K185" s="19" t="n">
        <v>-11.9821568307761</v>
      </c>
      <c r="L185" s="19" t="n">
        <v>36.3667188449113</v>
      </c>
      <c r="M185" s="19" t="n">
        <v>1.26613064694679</v>
      </c>
      <c r="N185" s="19" t="n">
        <v>12.4402240043707</v>
      </c>
      <c r="O185" s="19" t="n">
        <v>-10.640240007202</v>
      </c>
      <c r="P185" s="19" t="n">
        <v>-9.98520146009369</v>
      </c>
      <c r="Q185" s="19" t="n">
        <v>-15.908171330101</v>
      </c>
      <c r="R185" s="19" t="n">
        <v>0.552641556307289</v>
      </c>
      <c r="S185" s="19" t="n">
        <v>38.06752753383</v>
      </c>
      <c r="T185" s="19" t="n">
        <v>54.9128185057498</v>
      </c>
      <c r="U185" s="19" t="n">
        <v>-67.5781924500148</v>
      </c>
      <c r="V185" s="19" t="n">
        <v>43.7642980476245</v>
      </c>
      <c r="W185" s="19" t="n">
        <v>-28.2670451541423</v>
      </c>
      <c r="X185" s="19" t="n">
        <v>-16.1757010424958</v>
      </c>
      <c r="Y185" s="19" t="n">
        <v>31.5228558700923</v>
      </c>
      <c r="Z185" s="19" t="n">
        <v>-3.21888454867629</v>
      </c>
      <c r="AA185" s="19" t="n">
        <v>4.23768667239297</v>
      </c>
      <c r="AB185" s="19" t="n">
        <v>-14.0885432859979</v>
      </c>
      <c r="AC185" s="19" t="n">
        <v>-4.48819294496385</v>
      </c>
      <c r="AD185" s="19" t="n">
        <v>-6.50077543635852</v>
      </c>
      <c r="AE185" s="19" t="n">
        <v>10.0481053010746</v>
      </c>
      <c r="AF185" s="19" t="n">
        <v>47.5254428110186</v>
      </c>
      <c r="AG185" s="19" t="n">
        <v>63.137397347818</v>
      </c>
      <c r="AH185" s="19" t="n">
        <v>-56.8134143501343</v>
      </c>
      <c r="AI185" s="19" t="n">
        <v>52.8745032145622</v>
      </c>
      <c r="AJ185" s="19" t="n">
        <v>-18.7952269558111</v>
      </c>
      <c r="AK185" s="19" t="n">
        <v>-7.78861261905644</v>
      </c>
      <c r="AL185" s="19" t="n">
        <v>41.2105818197304</v>
      </c>
      <c r="AM185" s="19" t="n">
        <v>5.75114584256986</v>
      </c>
      <c r="AN185" s="19" t="n">
        <v>20.6427613363484</v>
      </c>
      <c r="AO185" s="19" t="n">
        <v>-7.19193672840601</v>
      </c>
    </row>
    <row r="186">
      <c r="A186" s="18" t="n">
        <v>2017</v>
      </c>
      <c r="B186" s="18" t="n">
        <v>2</v>
      </c>
      <c r="C186" s="19" t="n">
        <v>-13.1404945670591</v>
      </c>
      <c r="D186" s="19" t="n">
        <v>-8.14763830289175</v>
      </c>
      <c r="E186" s="19" t="n">
        <v>-4.33613633618412</v>
      </c>
      <c r="F186" s="19" t="n">
        <v>44.4363906328358</v>
      </c>
      <c r="G186" s="19" t="n">
        <v>55.6461797786595</v>
      </c>
      <c r="H186" s="19" t="n">
        <v>-59.1004993596105</v>
      </c>
      <c r="I186" s="19" t="n">
        <v>48.563738027916</v>
      </c>
      <c r="J186" s="19" t="n">
        <v>-26.0320370064751</v>
      </c>
      <c r="K186" s="19" t="n">
        <v>-14.2937421456149</v>
      </c>
      <c r="L186" s="19" t="n">
        <v>38.4552866841073</v>
      </c>
      <c r="M186" s="19" t="n">
        <v>-7.90006277996238</v>
      </c>
      <c r="N186" s="19" t="n">
        <v>6.23282280501702</v>
      </c>
      <c r="O186" s="19" t="n">
        <v>-15.2401984261745</v>
      </c>
      <c r="P186" s="19" t="n">
        <v>-16.0972215599976</v>
      </c>
      <c r="Q186" s="19" t="n">
        <v>-13.1998983231067</v>
      </c>
      <c r="R186" s="19" t="n">
        <v>-9.27112777397105</v>
      </c>
      <c r="S186" s="19" t="n">
        <v>39.6438416362401</v>
      </c>
      <c r="T186" s="19" t="n">
        <v>51.4828342405643</v>
      </c>
      <c r="U186" s="19" t="n">
        <v>-64.9746576146534</v>
      </c>
      <c r="V186" s="19" t="n">
        <v>43.7470967799416</v>
      </c>
      <c r="W186" s="19" t="n">
        <v>-30.8348494075225</v>
      </c>
      <c r="X186" s="19" t="n">
        <v>-18.7871236349348</v>
      </c>
      <c r="Y186" s="19" t="n">
        <v>33.195242456197</v>
      </c>
      <c r="Z186" s="19" t="n">
        <v>-12.4518903585715</v>
      </c>
      <c r="AA186" s="19" t="n">
        <v>-2.48766952278</v>
      </c>
      <c r="AB186" s="19" t="n">
        <v>-18.8909771573255</v>
      </c>
      <c r="AC186" s="19" t="n">
        <v>-10.1837675741207</v>
      </c>
      <c r="AD186" s="19" t="n">
        <v>-3.09537828267675</v>
      </c>
      <c r="AE186" s="19" t="n">
        <v>0.598855101602813</v>
      </c>
      <c r="AF186" s="19" t="n">
        <v>49.2289396294316</v>
      </c>
      <c r="AG186" s="19" t="n">
        <v>59.8095253167547</v>
      </c>
      <c r="AH186" s="19" t="n">
        <v>-53.2263411045677</v>
      </c>
      <c r="AI186" s="19" t="n">
        <v>53.3803792758903</v>
      </c>
      <c r="AJ186" s="19" t="n">
        <v>-21.2292246054277</v>
      </c>
      <c r="AK186" s="19" t="n">
        <v>-9.80036065629498</v>
      </c>
      <c r="AL186" s="19" t="n">
        <v>43.7153309120177</v>
      </c>
      <c r="AM186" s="19" t="n">
        <v>-3.34823520135322</v>
      </c>
      <c r="AN186" s="19" t="n">
        <v>14.953315132814</v>
      </c>
      <c r="AO186" s="19" t="n">
        <v>-11.5894196950235</v>
      </c>
    </row>
    <row r="187">
      <c r="A187" s="18" t="n">
        <v>2017</v>
      </c>
      <c r="B187" s="18" t="n">
        <v>3</v>
      </c>
      <c r="C187" s="19" t="n">
        <v>-9.94114032747558</v>
      </c>
      <c r="D187" s="19" t="n">
        <v>7.15935775295002</v>
      </c>
      <c r="E187" s="19" t="n">
        <v>6.81588092120069</v>
      </c>
      <c r="F187" s="19" t="n">
        <v>49.7532156316303</v>
      </c>
      <c r="G187" s="19" t="n">
        <v>61.9226062392187</v>
      </c>
      <c r="H187" s="19" t="n">
        <v>-58.0350445686507</v>
      </c>
      <c r="I187" s="19" t="n">
        <v>41.2206549927914</v>
      </c>
      <c r="J187" s="19" t="n">
        <v>-24.7655781788284</v>
      </c>
      <c r="K187" s="19" t="n">
        <v>-15.7045466413406</v>
      </c>
      <c r="L187" s="19" t="n">
        <v>42.2927219172679</v>
      </c>
      <c r="M187" s="19" t="n">
        <v>-6.11031741093393</v>
      </c>
      <c r="N187" s="19" t="n">
        <v>7.91894156430651</v>
      </c>
      <c r="O187" s="19" t="n">
        <v>-10.5475947871562</v>
      </c>
      <c r="P187" s="19" t="n">
        <v>-12.7419976120669</v>
      </c>
      <c r="Q187" s="19" t="n">
        <v>2.22498672614082</v>
      </c>
      <c r="R187" s="19" t="n">
        <v>2.08330080894978</v>
      </c>
      <c r="S187" s="19" t="n">
        <v>45.2100893752052</v>
      </c>
      <c r="T187" s="19" t="n">
        <v>57.6901611372449</v>
      </c>
      <c r="U187" s="19" t="n">
        <v>-63.884256241458</v>
      </c>
      <c r="V187" s="19" t="n">
        <v>36.5143343904224</v>
      </c>
      <c r="W187" s="19" t="n">
        <v>-29.5292115387972</v>
      </c>
      <c r="X187" s="19" t="n">
        <v>-19.9712530060418</v>
      </c>
      <c r="Y187" s="19" t="n">
        <v>37.3847130741933</v>
      </c>
      <c r="Z187" s="19" t="n">
        <v>-10.4775913856359</v>
      </c>
      <c r="AA187" s="19" t="n">
        <v>-0.39821440587956</v>
      </c>
      <c r="AB187" s="19" t="n">
        <v>-13.9048709777794</v>
      </c>
      <c r="AC187" s="19" t="n">
        <v>-7.14028304288429</v>
      </c>
      <c r="AD187" s="19" t="n">
        <v>12.0937287797592</v>
      </c>
      <c r="AE187" s="19" t="n">
        <v>11.5484610334516</v>
      </c>
      <c r="AF187" s="19" t="n">
        <v>54.2963418880554</v>
      </c>
      <c r="AG187" s="19" t="n">
        <v>66.1550513411925</v>
      </c>
      <c r="AH187" s="19" t="n">
        <v>-52.1858328958434</v>
      </c>
      <c r="AI187" s="19" t="n">
        <v>45.9269755951605</v>
      </c>
      <c r="AJ187" s="19" t="n">
        <v>-20.0019448188597</v>
      </c>
      <c r="AK187" s="19" t="n">
        <v>-11.4378402766395</v>
      </c>
      <c r="AL187" s="19" t="n">
        <v>47.2007307603425</v>
      </c>
      <c r="AM187" s="19" t="n">
        <v>-1.74304343623195</v>
      </c>
      <c r="AN187" s="19" t="n">
        <v>16.2360975344926</v>
      </c>
      <c r="AO187" s="19" t="n">
        <v>-7.190318596533</v>
      </c>
    </row>
    <row r="188">
      <c r="A188" s="18" t="n">
        <v>2017</v>
      </c>
      <c r="B188" s="18" t="n">
        <v>4</v>
      </c>
      <c r="C188" s="19" t="n">
        <v>-13.1249249208762</v>
      </c>
      <c r="D188" s="19" t="n">
        <v>10.8392592787279</v>
      </c>
      <c r="E188" s="19" t="n">
        <v>5.17858558311795</v>
      </c>
      <c r="F188" s="19" t="n">
        <v>56.95608937007</v>
      </c>
      <c r="G188" s="19" t="n">
        <v>73.6978841464276</v>
      </c>
      <c r="H188" s="19" t="n">
        <v>-55.0526245431247</v>
      </c>
      <c r="I188" s="19" t="n">
        <v>39.4689248889852</v>
      </c>
      <c r="J188" s="19" t="n">
        <v>-27.4753767734153</v>
      </c>
      <c r="K188" s="19" t="n">
        <v>-17.5739743088701</v>
      </c>
      <c r="L188" s="19" t="n">
        <v>38.2014988053194</v>
      </c>
      <c r="M188" s="19" t="n">
        <v>-12.6289341843372</v>
      </c>
      <c r="N188" s="19" t="n">
        <v>12.9624301857768</v>
      </c>
      <c r="O188" s="19" t="n">
        <v>-9.72547085724014</v>
      </c>
      <c r="P188" s="19" t="n">
        <v>-16.1911026602507</v>
      </c>
      <c r="Q188" s="19" t="n">
        <v>5.72059021414532</v>
      </c>
      <c r="R188" s="19" t="n">
        <v>0.196978491272651</v>
      </c>
      <c r="S188" s="19" t="n">
        <v>52.3338599380096</v>
      </c>
      <c r="T188" s="19" t="n">
        <v>69.2123961305767</v>
      </c>
      <c r="U188" s="19" t="n">
        <v>-60.9837225748109</v>
      </c>
      <c r="V188" s="19" t="n">
        <v>34.7428020804461</v>
      </c>
      <c r="W188" s="19" t="n">
        <v>-32.4211043740808</v>
      </c>
      <c r="X188" s="19" t="n">
        <v>-22.3327012917275</v>
      </c>
      <c r="Y188" s="19" t="n">
        <v>33.1634443417584</v>
      </c>
      <c r="Z188" s="19" t="n">
        <v>-17.0247794099083</v>
      </c>
      <c r="AA188" s="19" t="n">
        <v>4.52711059843658</v>
      </c>
      <c r="AB188" s="19" t="n">
        <v>-13.3500784535006</v>
      </c>
      <c r="AC188" s="19" t="n">
        <v>-10.0587471815016</v>
      </c>
      <c r="AD188" s="19" t="n">
        <v>15.9579283433105</v>
      </c>
      <c r="AE188" s="19" t="n">
        <v>10.1601926749633</v>
      </c>
      <c r="AF188" s="19" t="n">
        <v>61.5783188021304</v>
      </c>
      <c r="AG188" s="19" t="n">
        <v>78.1833721622785</v>
      </c>
      <c r="AH188" s="19" t="n">
        <v>-49.1215265114385</v>
      </c>
      <c r="AI188" s="19" t="n">
        <v>44.1950476975242</v>
      </c>
      <c r="AJ188" s="19" t="n">
        <v>-22.5296491727498</v>
      </c>
      <c r="AK188" s="19" t="n">
        <v>-12.8152473260127</v>
      </c>
      <c r="AL188" s="19" t="n">
        <v>43.2395532688804</v>
      </c>
      <c r="AM188" s="19" t="n">
        <v>-8.23308895876608</v>
      </c>
      <c r="AN188" s="19" t="n">
        <v>21.397749773117</v>
      </c>
      <c r="AO188" s="19" t="n">
        <v>-6.1008632609797</v>
      </c>
    </row>
    <row r="189">
      <c r="A189" s="18" t="n">
        <v>2018</v>
      </c>
      <c r="B189" s="18" t="n">
        <v>1</v>
      </c>
      <c r="C189" s="19" t="n">
        <v>-7.71290955717064</v>
      </c>
      <c r="D189" s="19" t="n">
        <v>21.9243698073925</v>
      </c>
      <c r="E189" s="19" t="n">
        <v>22.6269357250939</v>
      </c>
      <c r="F189" s="19" t="n">
        <v>54.7415463572231</v>
      </c>
      <c r="G189" s="19" t="n">
        <v>61.2015338921778</v>
      </c>
      <c r="H189" s="19" t="n">
        <v>-45.1902368600064</v>
      </c>
      <c r="I189" s="19" t="n">
        <v>26.0770075577031</v>
      </c>
      <c r="J189" s="19" t="n">
        <v>-32.2089917023151</v>
      </c>
      <c r="K189" s="19" t="n">
        <v>-13.3426483587573</v>
      </c>
      <c r="L189" s="19" t="n">
        <v>33.2982529403773</v>
      </c>
      <c r="M189" s="19" t="n">
        <v>-7.92693389270396</v>
      </c>
      <c r="N189" s="19" t="n">
        <v>6.95895439978949</v>
      </c>
      <c r="O189" s="19" t="n">
        <v>-2.45844144789426</v>
      </c>
      <c r="P189" s="19" t="n">
        <v>-10.3830510848245</v>
      </c>
      <c r="Q189" s="19" t="n">
        <v>17.3572809822948</v>
      </c>
      <c r="R189" s="19" t="n">
        <v>18.2763766127546</v>
      </c>
      <c r="S189" s="19" t="n">
        <v>50.5764320932417</v>
      </c>
      <c r="T189" s="19" t="n">
        <v>57.2718552177951</v>
      </c>
      <c r="U189" s="19" t="n">
        <v>-50.3193498805159</v>
      </c>
      <c r="V189" s="19" t="n">
        <v>21.6400074834752</v>
      </c>
      <c r="W189" s="19" t="n">
        <v>-36.4463939449984</v>
      </c>
      <c r="X189" s="19" t="n">
        <v>-17.2771243563545</v>
      </c>
      <c r="Y189" s="19" t="n">
        <v>28.6742340856725</v>
      </c>
      <c r="Z189" s="19" t="n">
        <v>-11.7541400197962</v>
      </c>
      <c r="AA189" s="19" t="n">
        <v>-0.353810667788565</v>
      </c>
      <c r="AB189" s="19" t="n">
        <v>-5.74117580275182</v>
      </c>
      <c r="AC189" s="19" t="n">
        <v>-5.0427680295168</v>
      </c>
      <c r="AD189" s="19" t="n">
        <v>26.4914586324901</v>
      </c>
      <c r="AE189" s="19" t="n">
        <v>26.9774948374331</v>
      </c>
      <c r="AF189" s="19" t="n">
        <v>58.9066606212045</v>
      </c>
      <c r="AG189" s="19" t="n">
        <v>65.1312125665605</v>
      </c>
      <c r="AH189" s="19" t="n">
        <v>-40.0611238394969</v>
      </c>
      <c r="AI189" s="19" t="n">
        <v>30.514007631931</v>
      </c>
      <c r="AJ189" s="19" t="n">
        <v>-27.9715894596318</v>
      </c>
      <c r="AK189" s="19" t="n">
        <v>-9.40817236116015</v>
      </c>
      <c r="AL189" s="19" t="n">
        <v>37.922271795082</v>
      </c>
      <c r="AM189" s="19" t="n">
        <v>-4.09972776561173</v>
      </c>
      <c r="AN189" s="19" t="n">
        <v>14.2717194673676</v>
      </c>
      <c r="AO189" s="19" t="n">
        <v>0.824292906963298</v>
      </c>
    </row>
    <row r="190">
      <c r="A190" s="18" t="n">
        <v>2018</v>
      </c>
      <c r="B190" s="18" t="n">
        <v>2</v>
      </c>
      <c r="C190" s="19" t="n">
        <v>-12.9988180421025</v>
      </c>
      <c r="D190" s="19" t="n">
        <v>16.0216293684507</v>
      </c>
      <c r="E190" s="19" t="n">
        <v>5.14223516508815</v>
      </c>
      <c r="F190" s="19" t="n">
        <v>55.7287133565215</v>
      </c>
      <c r="G190" s="19" t="n">
        <v>70.3299952570225</v>
      </c>
      <c r="H190" s="19" t="n">
        <v>-42.7129670885501</v>
      </c>
      <c r="I190" s="19" t="n">
        <v>27.7256263037283</v>
      </c>
      <c r="J190" s="19" t="n">
        <v>-30.7198182678723</v>
      </c>
      <c r="K190" s="19" t="n">
        <v>-11.8983345340452</v>
      </c>
      <c r="L190" s="19" t="n">
        <v>36.0993023440626</v>
      </c>
      <c r="M190" s="19" t="n">
        <v>-14.5193545315806</v>
      </c>
      <c r="N190" s="19" t="n">
        <v>12.3088565069853</v>
      </c>
      <c r="O190" s="19" t="n">
        <v>-5.54321729142502</v>
      </c>
      <c r="P190" s="19" t="n">
        <v>-15.8899403768131</v>
      </c>
      <c r="Q190" s="19" t="n">
        <v>10.8207775872504</v>
      </c>
      <c r="R190" s="19" t="n">
        <v>0.316112923207149</v>
      </c>
      <c r="S190" s="19" t="n">
        <v>51.3189834091799</v>
      </c>
      <c r="T190" s="19" t="n">
        <v>66.2629726330453</v>
      </c>
      <c r="U190" s="19" t="n">
        <v>-48.4841494594748</v>
      </c>
      <c r="V190" s="19" t="n">
        <v>23.0607482991691</v>
      </c>
      <c r="W190" s="19" t="n">
        <v>-35.5608329928471</v>
      </c>
      <c r="X190" s="19" t="n">
        <v>-16.1842923808368</v>
      </c>
      <c r="Y190" s="19" t="n">
        <v>31.0267016780576</v>
      </c>
      <c r="Z190" s="19" t="n">
        <v>-18.4663796255214</v>
      </c>
      <c r="AA190" s="19" t="n">
        <v>4.20355188142448</v>
      </c>
      <c r="AB190" s="19" t="n">
        <v>-9.0370744572004</v>
      </c>
      <c r="AC190" s="19" t="n">
        <v>-10.1076957073919</v>
      </c>
      <c r="AD190" s="19" t="n">
        <v>21.222481149651</v>
      </c>
      <c r="AE190" s="19" t="n">
        <v>9.96835740696914</v>
      </c>
      <c r="AF190" s="19" t="n">
        <v>60.1384433038632</v>
      </c>
      <c r="AG190" s="19" t="n">
        <v>74.3970178809997</v>
      </c>
      <c r="AH190" s="19" t="n">
        <v>-36.9417847176253</v>
      </c>
      <c r="AI190" s="19" t="n">
        <v>32.3905043082876</v>
      </c>
      <c r="AJ190" s="19" t="n">
        <v>-25.8788035428975</v>
      </c>
      <c r="AK190" s="19" t="n">
        <v>-7.61237668725361</v>
      </c>
      <c r="AL190" s="19" t="n">
        <v>41.1719030100675</v>
      </c>
      <c r="AM190" s="19" t="n">
        <v>-10.5723294376398</v>
      </c>
      <c r="AN190" s="19" t="n">
        <v>20.4141611325461</v>
      </c>
      <c r="AO190" s="19" t="n">
        <v>-2.04936012564965</v>
      </c>
    </row>
    <row r="191">
      <c r="A191" s="18" t="n">
        <v>2018</v>
      </c>
      <c r="B191" s="18" t="n">
        <v>3</v>
      </c>
      <c r="C191" s="19" t="n">
        <v>-15.4776945751916</v>
      </c>
      <c r="D191" s="19" t="n">
        <v>10.8905515642281</v>
      </c>
      <c r="E191" s="19" t="n">
        <v>-3.10712870259633</v>
      </c>
      <c r="F191" s="19" t="n">
        <v>61.1515849716836</v>
      </c>
      <c r="G191" s="19" t="n">
        <v>76.0954755784488</v>
      </c>
      <c r="H191" s="19" t="n">
        <v>-41.2899457106846</v>
      </c>
      <c r="I191" s="19" t="n">
        <v>35.1354199638363</v>
      </c>
      <c r="J191" s="19" t="n">
        <v>-32.2158520100849</v>
      </c>
      <c r="K191" s="19" t="n">
        <v>-16.7966902069346</v>
      </c>
      <c r="L191" s="19" t="n">
        <v>33.610121110849</v>
      </c>
      <c r="M191" s="19" t="n">
        <v>-9.79110738115047</v>
      </c>
      <c r="N191" s="19" t="n">
        <v>-3.40861976325482</v>
      </c>
      <c r="O191" s="19" t="n">
        <v>-14.6119646591555</v>
      </c>
      <c r="P191" s="19" t="n">
        <v>-18.5033979224383</v>
      </c>
      <c r="Q191" s="19" t="n">
        <v>5.57208813627546</v>
      </c>
      <c r="R191" s="19" t="n">
        <v>-8.10164578533178</v>
      </c>
      <c r="S191" s="19" t="n">
        <v>56.7855590497023</v>
      </c>
      <c r="T191" s="19" t="n">
        <v>71.9052465728562</v>
      </c>
      <c r="U191" s="19" t="n">
        <v>-47.5243208661934</v>
      </c>
      <c r="V191" s="19" t="n">
        <v>30.066721762738</v>
      </c>
      <c r="W191" s="19" t="n">
        <v>-37.1262721827781</v>
      </c>
      <c r="X191" s="19" t="n">
        <v>-21.6904331873471</v>
      </c>
      <c r="Y191" s="19" t="n">
        <v>28.1366214008085</v>
      </c>
      <c r="Z191" s="19" t="n">
        <v>-14.2026450394431</v>
      </c>
      <c r="AA191" s="19" t="n">
        <v>-12.2594677801258</v>
      </c>
      <c r="AB191" s="19" t="n">
        <v>-18.3650853982072</v>
      </c>
      <c r="AC191" s="19" t="n">
        <v>-12.4519912279449</v>
      </c>
      <c r="AD191" s="19" t="n">
        <v>16.2090149921808</v>
      </c>
      <c r="AE191" s="19" t="n">
        <v>1.88738838013912</v>
      </c>
      <c r="AF191" s="19" t="n">
        <v>65.5176108936649</v>
      </c>
      <c r="AG191" s="19" t="n">
        <v>80.2857045840415</v>
      </c>
      <c r="AH191" s="19" t="n">
        <v>-35.0555705551758</v>
      </c>
      <c r="AI191" s="19" t="n">
        <v>40.2041181649346</v>
      </c>
      <c r="AJ191" s="19" t="n">
        <v>-27.3054318373917</v>
      </c>
      <c r="AK191" s="19" t="n">
        <v>-11.902947226522</v>
      </c>
      <c r="AL191" s="19" t="n">
        <v>39.0836208208894</v>
      </c>
      <c r="AM191" s="19" t="n">
        <v>-5.37956972285788</v>
      </c>
      <c r="AN191" s="19" t="n">
        <v>5.44222825361619</v>
      </c>
      <c r="AO191" s="19" t="n">
        <v>-10.8588439201039</v>
      </c>
    </row>
    <row r="192">
      <c r="A192" s="18" t="n">
        <v>2018</v>
      </c>
      <c r="B192" s="18" t="n">
        <v>4</v>
      </c>
      <c r="C192" s="19" t="n">
        <v>-15.2463987277033</v>
      </c>
      <c r="D192" s="19" t="n">
        <v>15.8548566779086</v>
      </c>
      <c r="E192" s="19" t="n">
        <v>-0.27638463064212</v>
      </c>
      <c r="F192" s="19" t="n">
        <v>66.501256423092</v>
      </c>
      <c r="G192" s="19" t="n">
        <v>73.3900446201936</v>
      </c>
      <c r="H192" s="19" t="n">
        <v>-40.2855020963374</v>
      </c>
      <c r="I192" s="19" t="n">
        <v>38.4545301156161</v>
      </c>
      <c r="J192" s="19" t="n">
        <v>-31.5358199331001</v>
      </c>
      <c r="K192" s="19" t="n">
        <v>-15.5953034116376</v>
      </c>
      <c r="L192" s="19" t="n">
        <v>31.2125403953084</v>
      </c>
      <c r="M192" s="19" t="n">
        <v>-13.5780869354332</v>
      </c>
      <c r="N192" s="19" t="n">
        <v>0.289071434436382</v>
      </c>
      <c r="O192" s="19" t="n">
        <v>-13.5092866808649</v>
      </c>
      <c r="P192" s="19" t="n">
        <v>-17.9155845625941</v>
      </c>
      <c r="Q192" s="19" t="n">
        <v>10.9638886114159</v>
      </c>
      <c r="R192" s="19" t="n">
        <v>-4.80676412183995</v>
      </c>
      <c r="S192" s="19" t="n">
        <v>62.4576232758145</v>
      </c>
      <c r="T192" s="19" t="n">
        <v>69.5469182763673</v>
      </c>
      <c r="U192" s="19" t="n">
        <v>-45.9863127575533</v>
      </c>
      <c r="V192" s="19" t="n">
        <v>33.9405444049413</v>
      </c>
      <c r="W192" s="19" t="n">
        <v>-36.1782115456689</v>
      </c>
      <c r="X192" s="19" t="n">
        <v>-19.7368879236612</v>
      </c>
      <c r="Y192" s="19" t="n">
        <v>26.0907760124212</v>
      </c>
      <c r="Z192" s="19" t="n">
        <v>-17.5459398912528</v>
      </c>
      <c r="AA192" s="19" t="n">
        <v>-7.79103208738253</v>
      </c>
      <c r="AB192" s="19" t="n">
        <v>-16.922091376644</v>
      </c>
      <c r="AC192" s="19" t="n">
        <v>-12.5772128928124</v>
      </c>
      <c r="AD192" s="19" t="n">
        <v>20.7458247444013</v>
      </c>
      <c r="AE192" s="19" t="n">
        <v>4.25399486055571</v>
      </c>
      <c r="AF192" s="19" t="n">
        <v>70.5448895703695</v>
      </c>
      <c r="AG192" s="19" t="n">
        <v>77.2331709640199</v>
      </c>
      <c r="AH192" s="19" t="n">
        <v>-34.5846914351216</v>
      </c>
      <c r="AI192" s="19" t="n">
        <v>42.968515826291</v>
      </c>
      <c r="AJ192" s="19" t="n">
        <v>-26.8934283205314</v>
      </c>
      <c r="AK192" s="19" t="n">
        <v>-11.453718899614</v>
      </c>
      <c r="AL192" s="19" t="n">
        <v>36.3343047781956</v>
      </c>
      <c r="AM192" s="19" t="n">
        <v>-9.61023397961364</v>
      </c>
      <c r="AN192" s="19" t="n">
        <v>8.36917495625529</v>
      </c>
      <c r="AO192" s="19" t="n">
        <v>-10.0964819850857</v>
      </c>
    </row>
    <row r="193">
      <c r="A193" s="18" t="n">
        <v>2019</v>
      </c>
      <c r="B193" s="18" t="n">
        <v>1</v>
      </c>
      <c r="C193" s="19" t="n">
        <v>-15.6710315663411</v>
      </c>
      <c r="D193" s="19" t="n">
        <v>6.82084307246642</v>
      </c>
      <c r="E193" s="19" t="n">
        <v>-13.695736297533</v>
      </c>
      <c r="F193" s="19" t="n">
        <v>61.5825980604672</v>
      </c>
      <c r="G193" s="19" t="n">
        <v>71.3537269484708</v>
      </c>
      <c r="H193" s="19" t="n">
        <v>-33.1481843524555</v>
      </c>
      <c r="I193" s="19" t="n">
        <v>31.7593284619014</v>
      </c>
      <c r="J193" s="19" t="n">
        <v>-26.6188443665656</v>
      </c>
      <c r="K193" s="19" t="n">
        <v>-12.6550890288688</v>
      </c>
      <c r="L193" s="19" t="n">
        <v>35.998525677818</v>
      </c>
      <c r="M193" s="19" t="n">
        <v>-9.71445657239691</v>
      </c>
      <c r="N193" s="19" t="n">
        <v>12.2907266419739</v>
      </c>
      <c r="O193" s="19" t="n">
        <v>-11.4548567865823</v>
      </c>
      <c r="P193" s="19" t="n">
        <v>-18.4282639795473</v>
      </c>
      <c r="Q193" s="19" t="n">
        <v>2.19218822995754</v>
      </c>
      <c r="R193" s="19" t="n">
        <v>-18.3114149018963</v>
      </c>
      <c r="S193" s="19" t="n">
        <v>57.6111912320962</v>
      </c>
      <c r="T193" s="19" t="n">
        <v>67.5843110340406</v>
      </c>
      <c r="U193" s="19" t="n">
        <v>-38.7242252281222</v>
      </c>
      <c r="V193" s="19" t="n">
        <v>27.4650415329479</v>
      </c>
      <c r="W193" s="19" t="n">
        <v>-31.1748369114778</v>
      </c>
      <c r="X193" s="19" t="n">
        <v>-16.8152341998673</v>
      </c>
      <c r="Y193" s="19" t="n">
        <v>31.2276012653829</v>
      </c>
      <c r="Z193" s="19" t="n">
        <v>-13.6142578042433</v>
      </c>
      <c r="AA193" s="19" t="n">
        <v>4.46213884590334</v>
      </c>
      <c r="AB193" s="19" t="n">
        <v>-14.8138779473214</v>
      </c>
      <c r="AC193" s="19" t="n">
        <v>-12.9137991531348</v>
      </c>
      <c r="AD193" s="19" t="n">
        <v>11.4494979149753</v>
      </c>
      <c r="AE193" s="19" t="n">
        <v>-9.08005769316975</v>
      </c>
      <c r="AF193" s="19" t="n">
        <v>65.5540048888382</v>
      </c>
      <c r="AG193" s="19" t="n">
        <v>75.123142862901</v>
      </c>
      <c r="AH193" s="19" t="n">
        <v>-27.5721434767888</v>
      </c>
      <c r="AI193" s="19" t="n">
        <v>36.0536153908548</v>
      </c>
      <c r="AJ193" s="19" t="n">
        <v>-22.0628518216534</v>
      </c>
      <c r="AK193" s="19" t="n">
        <v>-8.49494385787021</v>
      </c>
      <c r="AL193" s="19" t="n">
        <v>40.7694500902532</v>
      </c>
      <c r="AM193" s="19" t="n">
        <v>-5.81465534055055</v>
      </c>
      <c r="AN193" s="19" t="n">
        <v>20.1193144380445</v>
      </c>
      <c r="AO193" s="19" t="n">
        <v>-8.09583562584324</v>
      </c>
    </row>
    <row r="194">
      <c r="A194" s="18" t="n">
        <v>2019</v>
      </c>
      <c r="B194" s="18" t="n">
        <v>2</v>
      </c>
      <c r="C194" s="19" t="n">
        <v>-17.0243974416664</v>
      </c>
      <c r="D194" s="19" t="n">
        <v>2.44750973913309</v>
      </c>
      <c r="E194" s="19" t="n">
        <v>-11.6836182356076</v>
      </c>
      <c r="F194" s="19" t="n">
        <v>57.9875530948527</v>
      </c>
      <c r="G194" s="19" t="n">
        <v>65.4044671746469</v>
      </c>
      <c r="H194" s="19" t="n">
        <v>-43.2385702268533</v>
      </c>
      <c r="I194" s="19" t="n">
        <v>30.8690523557022</v>
      </c>
      <c r="J194" s="19" t="n">
        <v>-27.1468877517519</v>
      </c>
      <c r="K194" s="19" t="n">
        <v>-16.2270769676748</v>
      </c>
      <c r="L194" s="19" t="n">
        <v>34.2695903642768</v>
      </c>
      <c r="M194" s="19" t="n">
        <v>-13.0400068116314</v>
      </c>
      <c r="N194" s="19" t="n">
        <v>3.42730060857716</v>
      </c>
      <c r="O194" s="19" t="n">
        <v>-13.8381117376019</v>
      </c>
      <c r="P194" s="19" t="n">
        <v>-19.7319364440845</v>
      </c>
      <c r="Q194" s="19" t="n">
        <v>-1.76426202247146</v>
      </c>
      <c r="R194" s="19" t="n">
        <v>-16.1298698368456</v>
      </c>
      <c r="S194" s="19" t="n">
        <v>53.886582320499</v>
      </c>
      <c r="T194" s="19" t="n">
        <v>61.610340788707</v>
      </c>
      <c r="U194" s="19" t="n">
        <v>-48.7037307922417</v>
      </c>
      <c r="V194" s="19" t="n">
        <v>26.5043728734817</v>
      </c>
      <c r="W194" s="19" t="n">
        <v>-31.7375521079412</v>
      </c>
      <c r="X194" s="19" t="n">
        <v>-20.2816405027567</v>
      </c>
      <c r="Y194" s="19" t="n">
        <v>29.4186522487879</v>
      </c>
      <c r="Z194" s="19" t="n">
        <v>-17.0340327333095</v>
      </c>
      <c r="AA194" s="19" t="n">
        <v>-4.52358449800353</v>
      </c>
      <c r="AB194" s="19" t="n">
        <v>-17.1427979490543</v>
      </c>
      <c r="AC194" s="19" t="n">
        <v>-14.3168584392483</v>
      </c>
      <c r="AD194" s="19" t="n">
        <v>6.65928150073764</v>
      </c>
      <c r="AE194" s="19" t="n">
        <v>-7.23736663436963</v>
      </c>
      <c r="AF194" s="19" t="n">
        <v>62.0885238692063</v>
      </c>
      <c r="AG194" s="19" t="n">
        <v>69.1985935605867</v>
      </c>
      <c r="AH194" s="19" t="n">
        <v>-37.7734096614649</v>
      </c>
      <c r="AI194" s="19" t="n">
        <v>35.2337318379227</v>
      </c>
      <c r="AJ194" s="19" t="n">
        <v>-22.5562233955625</v>
      </c>
      <c r="AK194" s="19" t="n">
        <v>-12.172513432593</v>
      </c>
      <c r="AL194" s="19" t="n">
        <v>39.1205284797657</v>
      </c>
      <c r="AM194" s="19" t="n">
        <v>-9.04598088995326</v>
      </c>
      <c r="AN194" s="19" t="n">
        <v>11.3781857151578</v>
      </c>
      <c r="AO194" s="19" t="n">
        <v>-10.5334255261494</v>
      </c>
    </row>
    <row r="195">
      <c r="A195" s="18" t="n">
        <v>2019</v>
      </c>
      <c r="B195" s="18" t="n">
        <v>3</v>
      </c>
      <c r="C195" s="19" t="n">
        <v>-18.6165956927551</v>
      </c>
      <c r="D195" s="19" t="n">
        <v>1.81051137045446</v>
      </c>
      <c r="E195" s="19" t="n">
        <v>-11.4022106698094</v>
      </c>
      <c r="F195" s="19" t="n">
        <v>57.4571479653909</v>
      </c>
      <c r="G195" s="19" t="n">
        <v>65.9203710984931</v>
      </c>
      <c r="H195" s="19" t="n">
        <v>-42.111035758078</v>
      </c>
      <c r="I195" s="19" t="n">
        <v>38.72431183526</v>
      </c>
      <c r="J195" s="19" t="n">
        <v>-28.1588836987081</v>
      </c>
      <c r="K195" s="19" t="n">
        <v>-21.4004437211052</v>
      </c>
      <c r="L195" s="19" t="n">
        <v>29.1072772374137</v>
      </c>
      <c r="M195" s="19" t="n">
        <v>-13.5048446813977</v>
      </c>
      <c r="N195" s="19" t="n">
        <v>-1.20907327799404</v>
      </c>
      <c r="O195" s="19" t="n">
        <v>-18.1840098760422</v>
      </c>
      <c r="P195" s="19" t="n">
        <v>-21.4378471282502</v>
      </c>
      <c r="Q195" s="19" t="n">
        <v>-2.84331130133152</v>
      </c>
      <c r="R195" s="19" t="n">
        <v>-15.9063100767748</v>
      </c>
      <c r="S195" s="19" t="n">
        <v>53.2295669959674</v>
      </c>
      <c r="T195" s="19" t="n">
        <v>62.0286677653998</v>
      </c>
      <c r="U195" s="19" t="n">
        <v>-47.5985815760926</v>
      </c>
      <c r="V195" s="19" t="n">
        <v>34.2413436590044</v>
      </c>
      <c r="W195" s="19" t="n">
        <v>-32.783529546325</v>
      </c>
      <c r="X195" s="19" t="n">
        <v>-25.651451703241</v>
      </c>
      <c r="Y195" s="19" t="n">
        <v>24.0551483232177</v>
      </c>
      <c r="Z195" s="19" t="n">
        <v>-17.5905574884759</v>
      </c>
      <c r="AA195" s="19" t="n">
        <v>-9.30089921895592</v>
      </c>
      <c r="AB195" s="19" t="n">
        <v>-21.6184845361747</v>
      </c>
      <c r="AC195" s="19" t="n">
        <v>-15.79534425726</v>
      </c>
      <c r="AD195" s="19" t="n">
        <v>6.46433404224043</v>
      </c>
      <c r="AE195" s="19" t="n">
        <v>-6.89811126284406</v>
      </c>
      <c r="AF195" s="19" t="n">
        <v>61.6847289348145</v>
      </c>
      <c r="AG195" s="19" t="n">
        <v>69.8120744315863</v>
      </c>
      <c r="AH195" s="19" t="n">
        <v>-36.6234899400634</v>
      </c>
      <c r="AI195" s="19" t="n">
        <v>43.2072800115156</v>
      </c>
      <c r="AJ195" s="19" t="n">
        <v>-23.5342378510912</v>
      </c>
      <c r="AK195" s="19" t="n">
        <v>-17.1494357389694</v>
      </c>
      <c r="AL195" s="19" t="n">
        <v>34.1594061516096</v>
      </c>
      <c r="AM195" s="19" t="n">
        <v>-9.41913187431959</v>
      </c>
      <c r="AN195" s="19" t="n">
        <v>6.88275266296783</v>
      </c>
      <c r="AO195" s="19" t="n">
        <v>-14.7495352159097</v>
      </c>
    </row>
    <row r="196">
      <c r="A196" s="18" t="n">
        <v>2019</v>
      </c>
      <c r="B196" s="18" t="n">
        <v>4</v>
      </c>
      <c r="C196" s="19" t="n">
        <v>-22.2765542594581</v>
      </c>
      <c r="D196" s="19" t="n">
        <v>-12.9963612286088</v>
      </c>
      <c r="E196" s="19" t="n">
        <v>-32.6652115620602</v>
      </c>
      <c r="F196" s="19" t="n">
        <v>54.15989977723</v>
      </c>
      <c r="G196" s="19" t="n">
        <v>69.5287590056241</v>
      </c>
      <c r="H196" s="19" t="n">
        <v>-46.3198834947035</v>
      </c>
      <c r="I196" s="19" t="n">
        <v>48.5517422264465</v>
      </c>
      <c r="J196" s="19" t="n">
        <v>-26.5697706332814</v>
      </c>
      <c r="K196" s="19" t="n">
        <v>-16.0646530641633</v>
      </c>
      <c r="L196" s="19" t="n">
        <v>29.214370888988</v>
      </c>
      <c r="M196" s="19" t="n">
        <v>-13.8065817783277</v>
      </c>
      <c r="N196" s="19" t="n">
        <v>1.46921151907085</v>
      </c>
      <c r="O196" s="19" t="n">
        <v>-23.9530988333998</v>
      </c>
      <c r="P196" s="19" t="n">
        <v>-25.0759592468124</v>
      </c>
      <c r="Q196" s="19" t="n">
        <v>-17.4136941047147</v>
      </c>
      <c r="R196" s="19" t="n">
        <v>-37.3948764210378</v>
      </c>
      <c r="S196" s="19" t="n">
        <v>50.0453685118522</v>
      </c>
      <c r="T196" s="19" t="n">
        <v>65.336301762953</v>
      </c>
      <c r="U196" s="19" t="n">
        <v>-51.7442587290246</v>
      </c>
      <c r="V196" s="19" t="n">
        <v>44.2081992935854</v>
      </c>
      <c r="W196" s="19" t="n">
        <v>-31.250267477628</v>
      </c>
      <c r="X196" s="19" t="n">
        <v>-20.4765364493155</v>
      </c>
      <c r="Y196" s="19" t="n">
        <v>24.0524786875732</v>
      </c>
      <c r="Z196" s="19" t="n">
        <v>-17.8148388931069</v>
      </c>
      <c r="AA196" s="19" t="n">
        <v>-6.5184950807941</v>
      </c>
      <c r="AB196" s="19" t="n">
        <v>-27.3895390610332</v>
      </c>
      <c r="AC196" s="19" t="n">
        <v>-19.4771492721039</v>
      </c>
      <c r="AD196" s="19" t="n">
        <v>-8.57902835250298</v>
      </c>
      <c r="AE196" s="19" t="n">
        <v>-27.9355467030826</v>
      </c>
      <c r="AF196" s="19" t="n">
        <v>58.2744310426078</v>
      </c>
      <c r="AG196" s="19" t="n">
        <v>73.7212162482953</v>
      </c>
      <c r="AH196" s="19" t="n">
        <v>-40.8955082603824</v>
      </c>
      <c r="AI196" s="19" t="n">
        <v>52.8952851593076</v>
      </c>
      <c r="AJ196" s="19" t="n">
        <v>-21.8892737889347</v>
      </c>
      <c r="AK196" s="19" t="n">
        <v>-11.652769679011</v>
      </c>
      <c r="AL196" s="19" t="n">
        <v>34.3762630904028</v>
      </c>
      <c r="AM196" s="19" t="n">
        <v>-9.79832466354858</v>
      </c>
      <c r="AN196" s="19" t="n">
        <v>9.45691811893579</v>
      </c>
      <c r="AO196" s="19" t="n">
        <v>-20.5166586057663</v>
      </c>
    </row>
    <row r="197">
      <c r="A197" s="18" t="n">
        <v>2020</v>
      </c>
      <c r="B197" s="18" t="n">
        <v>1</v>
      </c>
      <c r="C197" s="19" t="n">
        <v>-15.5122529983919</v>
      </c>
      <c r="D197" s="19" t="n">
        <v>3.59079612410961</v>
      </c>
      <c r="E197" s="19" t="n">
        <v>-13.3101421839603</v>
      </c>
      <c r="F197" s="19" t="n">
        <v>56.684279529479</v>
      </c>
      <c r="G197" s="19" t="n">
        <v>69.5760862516726</v>
      </c>
      <c r="H197" s="19" t="n">
        <v>-41.1858765224092</v>
      </c>
      <c r="I197" s="19" t="n">
        <v>33.0968579662287</v>
      </c>
      <c r="J197" s="19" t="n">
        <v>-24.7098400581805</v>
      </c>
      <c r="K197" s="19" t="n">
        <v>-17.3860267135811</v>
      </c>
      <c r="L197" s="19" t="n">
        <v>39.60934584491</v>
      </c>
      <c r="M197" s="19" t="n">
        <v>-6.64300303784568</v>
      </c>
      <c r="N197" s="19" t="n">
        <v>7.11701125417948</v>
      </c>
      <c r="O197" s="19" t="n">
        <v>-14.1690039023977</v>
      </c>
      <c r="P197" s="19" t="n">
        <v>-18.342232823877</v>
      </c>
      <c r="Q197" s="19" t="n">
        <v>-0.994624080879112</v>
      </c>
      <c r="R197" s="19" t="n">
        <v>-17.9457697416285</v>
      </c>
      <c r="S197" s="19" t="n">
        <v>52.7229947061292</v>
      </c>
      <c r="T197" s="19" t="n">
        <v>65.7509575839273</v>
      </c>
      <c r="U197" s="19" t="n">
        <v>-46.5363358773945</v>
      </c>
      <c r="V197" s="19" t="n">
        <v>28.8864692928483</v>
      </c>
      <c r="W197" s="19" t="n">
        <v>-29.5383251987436</v>
      </c>
      <c r="X197" s="19" t="n">
        <v>-21.6665441474834</v>
      </c>
      <c r="Y197" s="19" t="n">
        <v>34.7013646062043</v>
      </c>
      <c r="Z197" s="19" t="n">
        <v>-10.6337338283191</v>
      </c>
      <c r="AA197" s="19" t="n">
        <v>-0.716089639903851</v>
      </c>
      <c r="AB197" s="19" t="n">
        <v>-17.5632450120337</v>
      </c>
      <c r="AC197" s="19" t="n">
        <v>-12.6822731729068</v>
      </c>
      <c r="AD197" s="19" t="n">
        <v>8.17621632909834</v>
      </c>
      <c r="AE197" s="19" t="n">
        <v>-8.67451462629217</v>
      </c>
      <c r="AF197" s="19" t="n">
        <v>60.6455643528289</v>
      </c>
      <c r="AG197" s="19" t="n">
        <v>73.4012149194179</v>
      </c>
      <c r="AH197" s="19" t="n">
        <v>-35.8354171674239</v>
      </c>
      <c r="AI197" s="19" t="n">
        <v>37.3072466396091</v>
      </c>
      <c r="AJ197" s="19" t="n">
        <v>-19.8813549176174</v>
      </c>
      <c r="AK197" s="19" t="n">
        <v>-13.1055092796789</v>
      </c>
      <c r="AL197" s="19" t="n">
        <v>44.5173270836158</v>
      </c>
      <c r="AM197" s="19" t="n">
        <v>-2.65227224737224</v>
      </c>
      <c r="AN197" s="19" t="n">
        <v>14.9501121482628</v>
      </c>
      <c r="AO197" s="19" t="n">
        <v>-10.7747627927616</v>
      </c>
    </row>
    <row r="198">
      <c r="A198" s="18" t="n">
        <v>2020</v>
      </c>
      <c r="B198" s="18" t="n">
        <v>2</v>
      </c>
      <c r="C198" s="19" t="n">
        <v>-46.8764875606167</v>
      </c>
      <c r="D198" s="19" t="n">
        <v>-42.749814964211</v>
      </c>
      <c r="E198" s="19" t="n">
        <v>-84.2411051227464</v>
      </c>
      <c r="F198" s="19" t="n">
        <v>38.764031082274</v>
      </c>
      <c r="G198" s="19" t="n">
        <v>72.8817522695943</v>
      </c>
      <c r="H198" s="19" t="n">
        <v>-68.815483775227</v>
      </c>
      <c r="I198" s="19" t="n">
        <v>127.917356261534</v>
      </c>
      <c r="J198" s="19" t="n">
        <v>-19.1146244485526</v>
      </c>
      <c r="K198" s="19" t="n">
        <v>-33.6423593878503</v>
      </c>
      <c r="L198" s="19" t="n">
        <v>30.0585862216384</v>
      </c>
      <c r="M198" s="19" t="n">
        <v>-50.5078612833177</v>
      </c>
      <c r="N198" s="19" t="n">
        <v>-9.39198280544139</v>
      </c>
      <c r="O198" s="19" t="n">
        <v>-63.7982008943931</v>
      </c>
      <c r="P198" s="19" t="n">
        <v>-49.3902125137895</v>
      </c>
      <c r="Q198" s="19" t="n">
        <v>-47.864932391528</v>
      </c>
      <c r="R198" s="19" t="n">
        <v>-89.8918623584913</v>
      </c>
      <c r="S198" s="19" t="n">
        <v>35.6914765467677</v>
      </c>
      <c r="T198" s="19" t="n">
        <v>68.7337206041572</v>
      </c>
      <c r="U198" s="19" t="n">
        <v>-73.5334071840205</v>
      </c>
      <c r="V198" s="19" t="n">
        <v>123.848552208213</v>
      </c>
      <c r="W198" s="19" t="n">
        <v>-22.6365834700411</v>
      </c>
      <c r="X198" s="19" t="n">
        <v>-37.434972817585</v>
      </c>
      <c r="Y198" s="19" t="n">
        <v>25.8551470929212</v>
      </c>
      <c r="Z198" s="19" t="n">
        <v>-53.6885080403024</v>
      </c>
      <c r="AA198" s="19" t="n">
        <v>-15.932545661765</v>
      </c>
      <c r="AB198" s="19" t="n">
        <v>-66.9244139820732</v>
      </c>
      <c r="AC198" s="19" t="n">
        <v>-44.362762607444</v>
      </c>
      <c r="AD198" s="19" t="n">
        <v>-37.634697536894</v>
      </c>
      <c r="AE198" s="19" t="n">
        <v>-78.5903478870015</v>
      </c>
      <c r="AF198" s="19" t="n">
        <v>41.8365856177804</v>
      </c>
      <c r="AG198" s="19" t="n">
        <v>77.0297839350313</v>
      </c>
      <c r="AH198" s="19" t="n">
        <v>-64.0975603664335</v>
      </c>
      <c r="AI198" s="19" t="n">
        <v>131.986160314855</v>
      </c>
      <c r="AJ198" s="19" t="n">
        <v>-15.5926654270641</v>
      </c>
      <c r="AK198" s="19" t="n">
        <v>-29.8497459581156</v>
      </c>
      <c r="AL198" s="19" t="n">
        <v>34.2620253503557</v>
      </c>
      <c r="AM198" s="19" t="n">
        <v>-47.327214526333</v>
      </c>
      <c r="AN198" s="19" t="n">
        <v>-2.85141994911776</v>
      </c>
      <c r="AO198" s="19" t="n">
        <v>-60.6719878067129</v>
      </c>
    </row>
    <row r="199">
      <c r="A199" s="18" t="n">
        <v>2020</v>
      </c>
      <c r="B199" s="18" t="n">
        <v>3</v>
      </c>
      <c r="C199" s="19" t="n">
        <v>-22.7367044598995</v>
      </c>
      <c r="D199" s="19" t="n">
        <v>-89.8636807370574</v>
      </c>
      <c r="E199" s="19" t="n">
        <v>-27.7688387397711</v>
      </c>
      <c r="F199" s="19" t="n">
        <v>36.1334845534705</v>
      </c>
      <c r="G199" s="19" t="n">
        <v>61.7970107821858</v>
      </c>
      <c r="H199" s="19" t="n">
        <v>-109.501347562087</v>
      </c>
      <c r="I199" s="19" t="n">
        <v>111.567639741495</v>
      </c>
      <c r="J199" s="19" t="n">
        <v>-25.2299412988304</v>
      </c>
      <c r="K199" s="19" t="n">
        <v>-17.688506601734</v>
      </c>
      <c r="L199" s="19" t="n">
        <v>37.7618787239083</v>
      </c>
      <c r="M199" s="19" t="n">
        <v>-20.2595311992626</v>
      </c>
      <c r="N199" s="19" t="n">
        <v>8.7526519606559</v>
      </c>
      <c r="O199" s="19" t="n">
        <v>-37.0680832805861</v>
      </c>
      <c r="P199" s="19" t="n">
        <v>-25.5002181836917</v>
      </c>
      <c r="Q199" s="19" t="n">
        <v>-94.9770303196938</v>
      </c>
      <c r="R199" s="19" t="n">
        <v>-33.7407295977767</v>
      </c>
      <c r="S199" s="19" t="n">
        <v>32.2649176106918</v>
      </c>
      <c r="T199" s="19" t="n">
        <v>57.4424594859161</v>
      </c>
      <c r="U199" s="19" t="n">
        <v>-114.419858768779</v>
      </c>
      <c r="V199" s="19" t="n">
        <v>106.769483126681</v>
      </c>
      <c r="W199" s="19" t="n">
        <v>-29.2157348774389</v>
      </c>
      <c r="X199" s="19" t="n">
        <v>-21.4449766681223</v>
      </c>
      <c r="Y199" s="19" t="n">
        <v>33.124433041125</v>
      </c>
      <c r="Z199" s="19" t="n">
        <v>-24.2551369854698</v>
      </c>
      <c r="AA199" s="19" t="n">
        <v>1.20209518571556</v>
      </c>
      <c r="AB199" s="19" t="n">
        <v>-40.5688078729352</v>
      </c>
      <c r="AC199" s="19" t="n">
        <v>-19.9731907361073</v>
      </c>
      <c r="AD199" s="19" t="n">
        <v>-84.7503311544209</v>
      </c>
      <c r="AE199" s="19" t="n">
        <v>-21.7969478817654</v>
      </c>
      <c r="AF199" s="19" t="n">
        <v>40.0020514962492</v>
      </c>
      <c r="AG199" s="19" t="n">
        <v>66.1515620784556</v>
      </c>
      <c r="AH199" s="19" t="n">
        <v>-104.582836355395</v>
      </c>
      <c r="AI199" s="19" t="n">
        <v>116.365796356309</v>
      </c>
      <c r="AJ199" s="19" t="n">
        <v>-21.2441477202219</v>
      </c>
      <c r="AK199" s="19" t="n">
        <v>-13.9320365353458</v>
      </c>
      <c r="AL199" s="19" t="n">
        <v>42.3993244066916</v>
      </c>
      <c r="AM199" s="19" t="n">
        <v>-16.2639254130554</v>
      </c>
      <c r="AN199" s="19" t="n">
        <v>16.3032087355962</v>
      </c>
      <c r="AO199" s="19" t="n">
        <v>-33.5673586882369</v>
      </c>
    </row>
    <row r="200">
      <c r="A200" s="18" t="n">
        <v>2020</v>
      </c>
      <c r="B200" s="18" t="n">
        <v>4</v>
      </c>
      <c r="C200" s="19" t="n">
        <v>-24.78631680362</v>
      </c>
      <c r="D200" s="19" t="n">
        <v>-96.7712111910995</v>
      </c>
      <c r="E200" s="19" t="n">
        <v>-27.5877715075635</v>
      </c>
      <c r="F200" s="19" t="n">
        <v>32.5578256926164</v>
      </c>
      <c r="G200" s="19" t="n">
        <v>57.1692382816115</v>
      </c>
      <c r="H200" s="19" t="n">
        <v>-119.924672121714</v>
      </c>
      <c r="I200" s="19" t="n">
        <v>111.77204895857</v>
      </c>
      <c r="J200" s="19" t="n">
        <v>-30.5263756841689</v>
      </c>
      <c r="K200" s="19" t="n">
        <v>-19.8239149123389</v>
      </c>
      <c r="L200" s="19" t="n">
        <v>37.9434851426815</v>
      </c>
      <c r="M200" s="19" t="n">
        <v>-21.2072051104086</v>
      </c>
      <c r="N200" s="19" t="n">
        <v>7.77464142000637</v>
      </c>
      <c r="O200" s="19" t="n">
        <v>-37.8522734896164</v>
      </c>
      <c r="P200" s="19" t="n">
        <v>-27.5802151284493</v>
      </c>
      <c r="Q200" s="19" t="n">
        <v>-101.595972026477</v>
      </c>
      <c r="R200" s="19" t="n">
        <v>-33.3847353045171</v>
      </c>
      <c r="S200" s="19" t="n">
        <v>28.931351311746</v>
      </c>
      <c r="T200" s="19" t="n">
        <v>53.2148286646467</v>
      </c>
      <c r="U200" s="19" t="n">
        <v>-124.623148393843</v>
      </c>
      <c r="V200" s="19" t="n">
        <v>107.438694291671</v>
      </c>
      <c r="W200" s="19" t="n">
        <v>-34.6867619158423</v>
      </c>
      <c r="X200" s="19" t="n">
        <v>-23.6059855815303</v>
      </c>
      <c r="Y200" s="19" t="n">
        <v>33.1947555599794</v>
      </c>
      <c r="Z200" s="19" t="n">
        <v>-25.0795991276228</v>
      </c>
      <c r="AA200" s="19" t="n">
        <v>0.387007748391098</v>
      </c>
      <c r="AB200" s="19" t="n">
        <v>-41.1896924437379</v>
      </c>
      <c r="AC200" s="19" t="n">
        <v>-21.9924184787906</v>
      </c>
      <c r="AD200" s="19" t="n">
        <v>-91.9464503557222</v>
      </c>
      <c r="AE200" s="19" t="n">
        <v>-21.7908077106098</v>
      </c>
      <c r="AF200" s="19" t="n">
        <v>36.1843000734867</v>
      </c>
      <c r="AG200" s="19" t="n">
        <v>61.1236478985762</v>
      </c>
      <c r="AH200" s="19" t="n">
        <v>-115.226195849586</v>
      </c>
      <c r="AI200" s="19" t="n">
        <v>116.105403625468</v>
      </c>
      <c r="AJ200" s="19" t="n">
        <v>-26.3659894524954</v>
      </c>
      <c r="AK200" s="19" t="n">
        <v>-16.0418442431474</v>
      </c>
      <c r="AL200" s="19" t="n">
        <v>42.6922147253836</v>
      </c>
      <c r="AM200" s="19" t="n">
        <v>-17.3348110931944</v>
      </c>
      <c r="AN200" s="19" t="n">
        <v>15.1622750916216</v>
      </c>
      <c r="AO200" s="19" t="n">
        <v>-34.5148545354949</v>
      </c>
    </row>
    <row r="201">
      <c r="A201" s="18" t="n">
        <v>2021</v>
      </c>
      <c r="B201" s="18" t="n">
        <v>1</v>
      </c>
      <c r="C201" s="19" t="n">
        <v>-20.6870245786763</v>
      </c>
      <c r="D201" s="19" t="n">
        <v>-96.5593130033418</v>
      </c>
      <c r="E201" s="19" t="n">
        <v>-24.7469391291366</v>
      </c>
      <c r="F201" s="19" t="n">
        <v>27.3711691294121</v>
      </c>
      <c r="G201" s="19" t="n">
        <v>58.7796348954822</v>
      </c>
      <c r="H201" s="19" t="n">
        <v>-119.401576298619</v>
      </c>
      <c r="I201" s="19" t="n">
        <v>114.915635831427</v>
      </c>
      <c r="J201" s="19" t="n">
        <v>-22.9193481237937</v>
      </c>
      <c r="K201" s="19" t="n">
        <v>-16.790927384655</v>
      </c>
      <c r="L201" s="19" t="n">
        <v>41.6983703548226</v>
      </c>
      <c r="M201" s="19" t="n">
        <v>-18.2908836771197</v>
      </c>
      <c r="N201" s="19" t="n">
        <v>8.2075418529068</v>
      </c>
      <c r="O201" s="19" t="n">
        <v>-37.0614901230779</v>
      </c>
      <c r="P201" s="19" t="n">
        <v>-23.48313323973</v>
      </c>
      <c r="Q201" s="19" t="n">
        <v>-101.210341446885</v>
      </c>
      <c r="R201" s="19" t="n">
        <v>-30.5254054780609</v>
      </c>
      <c r="S201" s="19" t="n">
        <v>23.9750361040577</v>
      </c>
      <c r="T201" s="19" t="n">
        <v>54.9267514348803</v>
      </c>
      <c r="U201" s="19" t="n">
        <v>-123.933829611072</v>
      </c>
      <c r="V201" s="19" t="n">
        <v>110.594490218884</v>
      </c>
      <c r="W201" s="19" t="n">
        <v>-26.9304294796774</v>
      </c>
      <c r="X201" s="19" t="n">
        <v>-20.3655144718155</v>
      </c>
      <c r="Y201" s="19" t="n">
        <v>37.3263734304218</v>
      </c>
      <c r="Z201" s="19" t="n">
        <v>-22.1723257134078</v>
      </c>
      <c r="AA201" s="19" t="n">
        <v>1.05441972196979</v>
      </c>
      <c r="AB201" s="19" t="n">
        <v>-40.4450510294197</v>
      </c>
      <c r="AC201" s="19" t="n">
        <v>-17.8909159176225</v>
      </c>
      <c r="AD201" s="19" t="n">
        <v>-91.9082845597991</v>
      </c>
      <c r="AE201" s="19" t="n">
        <v>-18.9684727802124</v>
      </c>
      <c r="AF201" s="19" t="n">
        <v>30.7673021547665</v>
      </c>
      <c r="AG201" s="19" t="n">
        <v>62.6325183560841</v>
      </c>
      <c r="AH201" s="19" t="n">
        <v>-114.869322986165</v>
      </c>
      <c r="AI201" s="19" t="n">
        <v>119.23678144397</v>
      </c>
      <c r="AJ201" s="19" t="n">
        <v>-18.9082667679101</v>
      </c>
      <c r="AK201" s="19" t="n">
        <v>-13.2163402974945</v>
      </c>
      <c r="AL201" s="19" t="n">
        <v>46.0703672792234</v>
      </c>
      <c r="AM201" s="19" t="n">
        <v>-14.4094416408316</v>
      </c>
      <c r="AN201" s="19" t="n">
        <v>15.3606639838438</v>
      </c>
      <c r="AO201" s="19" t="n">
        <v>-33.6779292167361</v>
      </c>
    </row>
    <row r="202">
      <c r="A202" s="18" t="n">
        <v>2021</v>
      </c>
      <c r="B202" s="18" t="n">
        <v>2</v>
      </c>
      <c r="C202" s="19" t="n">
        <v>-14.3383939596535</v>
      </c>
      <c r="D202" s="19" t="n">
        <v>-92.8045186744423</v>
      </c>
      <c r="E202" s="19" t="n">
        <v>-1.81711285473579</v>
      </c>
      <c r="F202" s="19" t="n">
        <v>38.9978576534753</v>
      </c>
      <c r="G202" s="19" t="n">
        <v>74.9820882617972</v>
      </c>
      <c r="H202" s="19" t="n">
        <v>-115.170559567602</v>
      </c>
      <c r="I202" s="19" t="n">
        <v>90.2881699098282</v>
      </c>
      <c r="J202" s="19" t="n">
        <v>-23.8336984779714</v>
      </c>
      <c r="K202" s="19" t="n">
        <v>-16.3813707815607</v>
      </c>
      <c r="L202" s="19" t="n">
        <v>36.1103024818956</v>
      </c>
      <c r="M202" s="19" t="n">
        <v>-15.321393724346</v>
      </c>
      <c r="N202" s="19" t="n">
        <v>8.70618918198202</v>
      </c>
      <c r="O202" s="19" t="n">
        <v>-24.9451160910357</v>
      </c>
      <c r="P202" s="19" t="n">
        <v>-17.5435523604058</v>
      </c>
      <c r="Q202" s="19" t="n">
        <v>-97.821754318993</v>
      </c>
      <c r="R202" s="19" t="n">
        <v>-8.01110800855029</v>
      </c>
      <c r="S202" s="19" t="n">
        <v>35.2661140729674</v>
      </c>
      <c r="T202" s="19" t="n">
        <v>71.1066113431036</v>
      </c>
      <c r="U202" s="19" t="n">
        <v>-120.072928600423</v>
      </c>
      <c r="V202" s="19" t="n">
        <v>85.0191498698768</v>
      </c>
      <c r="W202" s="19" t="n">
        <v>-28.5095878433652</v>
      </c>
      <c r="X202" s="19" t="n">
        <v>-20.4262495314783</v>
      </c>
      <c r="Y202" s="19" t="n">
        <v>30.9811401053649</v>
      </c>
      <c r="Z202" s="19" t="n">
        <v>-19.3548539694029</v>
      </c>
      <c r="AA202" s="19" t="n">
        <v>1.07308733370975</v>
      </c>
      <c r="AB202" s="19" t="n">
        <v>-28.8201212305549</v>
      </c>
      <c r="AC202" s="19" t="n">
        <v>-11.1332355589011</v>
      </c>
      <c r="AD202" s="19" t="n">
        <v>-87.7872830298916</v>
      </c>
      <c r="AE202" s="19" t="n">
        <v>4.37688229907871</v>
      </c>
      <c r="AF202" s="19" t="n">
        <v>42.7296012339832</v>
      </c>
      <c r="AG202" s="19" t="n">
        <v>78.8575651804908</v>
      </c>
      <c r="AH202" s="19" t="n">
        <v>-110.26819053478</v>
      </c>
      <c r="AI202" s="19" t="n">
        <v>95.5571899497795</v>
      </c>
      <c r="AJ202" s="19" t="n">
        <v>-19.1578091125777</v>
      </c>
      <c r="AK202" s="19" t="n">
        <v>-12.336492031643</v>
      </c>
      <c r="AL202" s="19" t="n">
        <v>41.2394648584264</v>
      </c>
      <c r="AM202" s="19" t="n">
        <v>-11.2879334792891</v>
      </c>
      <c r="AN202" s="19" t="n">
        <v>16.3392910302543</v>
      </c>
      <c r="AO202" s="19" t="n">
        <v>-21.0701109515164</v>
      </c>
    </row>
    <row r="203">
      <c r="A203" s="18" t="n">
        <v>2021</v>
      </c>
      <c r="B203" s="18" t="n">
        <v>3</v>
      </c>
      <c r="C203" s="19" t="n">
        <v>-2.22065831841905</v>
      </c>
      <c r="D203" s="19" t="n">
        <v>-44.2128951191665</v>
      </c>
      <c r="E203" s="19" t="n">
        <v>39.4758672488207</v>
      </c>
      <c r="F203" s="19" t="n">
        <v>68.038890520025</v>
      </c>
      <c r="G203" s="19" t="n">
        <v>92.6053371629135</v>
      </c>
      <c r="H203" s="19" t="n">
        <v>-81.9120561662413</v>
      </c>
      <c r="I203" s="19" t="n">
        <v>28.8059723089225</v>
      </c>
      <c r="J203" s="19" t="n">
        <v>-23.0940358417571</v>
      </c>
      <c r="K203" s="19" t="n">
        <v>-10.285090075556</v>
      </c>
      <c r="L203" s="19" t="n">
        <v>37.6279822896807</v>
      </c>
      <c r="M203" s="19" t="n">
        <v>-14.9793746051838</v>
      </c>
      <c r="N203" s="19" t="n">
        <v>8.33268711079542</v>
      </c>
      <c r="O203" s="19" t="n">
        <v>2.17937299378441</v>
      </c>
      <c r="P203" s="19" t="n">
        <v>-5.08082201049817</v>
      </c>
      <c r="Q203" s="19" t="n">
        <v>-49.8714874069025</v>
      </c>
      <c r="R203" s="19" t="n">
        <v>34.0999518491503</v>
      </c>
      <c r="S203" s="19" t="n">
        <v>63.9690013336147</v>
      </c>
      <c r="T203" s="19" t="n">
        <v>88.6092215337885</v>
      </c>
      <c r="U203" s="19" t="n">
        <v>-87.3576319323873</v>
      </c>
      <c r="V203" s="19" t="n">
        <v>23.0402720257963</v>
      </c>
      <c r="W203" s="19" t="n">
        <v>-27.5529347181427</v>
      </c>
      <c r="X203" s="19" t="n">
        <v>-14.1903419444046</v>
      </c>
      <c r="Y203" s="19" t="n">
        <v>32.7422824972713</v>
      </c>
      <c r="Z203" s="19" t="n">
        <v>-18.9205210186096</v>
      </c>
      <c r="AA203" s="19" t="n">
        <v>0.46145054972327</v>
      </c>
      <c r="AB203" s="19" t="n">
        <v>-1.54924046149771</v>
      </c>
      <c r="AC203" s="19" t="n">
        <v>0.639505373660072</v>
      </c>
      <c r="AD203" s="19" t="n">
        <v>-38.5543028314305</v>
      </c>
      <c r="AE203" s="19" t="n">
        <v>44.8517826484911</v>
      </c>
      <c r="AF203" s="19" t="n">
        <v>72.1087797064354</v>
      </c>
      <c r="AG203" s="19" t="n">
        <v>96.6014527920385</v>
      </c>
      <c r="AH203" s="19" t="n">
        <v>-76.4664804000953</v>
      </c>
      <c r="AI203" s="19" t="n">
        <v>34.5716725920486</v>
      </c>
      <c r="AJ203" s="19" t="n">
        <v>-18.6351369653714</v>
      </c>
      <c r="AK203" s="19" t="n">
        <v>-6.37983820670738</v>
      </c>
      <c r="AL203" s="19" t="n">
        <v>42.5136820820901</v>
      </c>
      <c r="AM203" s="19" t="n">
        <v>-11.038228191758</v>
      </c>
      <c r="AN203" s="19" t="n">
        <v>16.2039236718676</v>
      </c>
      <c r="AO203" s="19" t="n">
        <v>5.90798644906653</v>
      </c>
    </row>
    <row r="204">
      <c r="A204" s="18" t="n">
        <v>2021</v>
      </c>
      <c r="B204" s="18" t="n">
        <v>4</v>
      </c>
      <c r="C204" s="19" t="n">
        <v>-8.15517393483747</v>
      </c>
      <c r="D204" s="19" t="n">
        <v>-22.1777622273941</v>
      </c>
      <c r="E204" s="19" t="n">
        <v>31.010124228727</v>
      </c>
      <c r="F204" s="19" t="n">
        <v>79.1494674912516</v>
      </c>
      <c r="G204" s="19" t="n">
        <v>96.2081192184539</v>
      </c>
      <c r="H204" s="19" t="n">
        <v>-72.3372666579082</v>
      </c>
      <c r="I204" s="19" t="n">
        <v>23.6895868379753</v>
      </c>
      <c r="J204" s="19" t="n">
        <v>-25.8217230865134</v>
      </c>
      <c r="K204" s="19" t="n">
        <v>-13.9061415814311</v>
      </c>
      <c r="L204" s="19" t="n">
        <v>32.9349733174961</v>
      </c>
      <c r="M204" s="19" t="n">
        <v>-23.9029553001323</v>
      </c>
      <c r="N204" s="19" t="n">
        <v>9.89584144564898</v>
      </c>
      <c r="O204" s="19" t="n">
        <v>0.827559313742378</v>
      </c>
      <c r="P204" s="19" t="n">
        <v>-11.0620265997201</v>
      </c>
      <c r="Q204" s="19" t="n">
        <v>-28.0500637195528</v>
      </c>
      <c r="R204" s="19" t="n">
        <v>25.5416293876218</v>
      </c>
      <c r="S204" s="19" t="n">
        <v>74.9956314925331</v>
      </c>
      <c r="T204" s="19" t="n">
        <v>92.1506081949027</v>
      </c>
      <c r="U204" s="19" t="n">
        <v>-77.989398015603</v>
      </c>
      <c r="V204" s="19" t="n">
        <v>18.4283060993648</v>
      </c>
      <c r="W204" s="19" t="n">
        <v>-30.0893724161639</v>
      </c>
      <c r="X204" s="19" t="n">
        <v>-18.0290430986734</v>
      </c>
      <c r="Y204" s="19" t="n">
        <v>27.69760490883</v>
      </c>
      <c r="Z204" s="19" t="n">
        <v>-27.8730949355869</v>
      </c>
      <c r="AA204" s="19" t="n">
        <v>1.92720798080994</v>
      </c>
      <c r="AB204" s="19" t="n">
        <v>-2.87870773059563</v>
      </c>
      <c r="AC204" s="19" t="n">
        <v>-5.24832126995486</v>
      </c>
      <c r="AD204" s="19" t="n">
        <v>-16.3054607352354</v>
      </c>
      <c r="AE204" s="19" t="n">
        <v>36.4786190698321</v>
      </c>
      <c r="AF204" s="19" t="n">
        <v>83.3033034899702</v>
      </c>
      <c r="AG204" s="19" t="n">
        <v>100.265630242005</v>
      </c>
      <c r="AH204" s="19" t="n">
        <v>-66.6851353002135</v>
      </c>
      <c r="AI204" s="19" t="n">
        <v>28.9508675765858</v>
      </c>
      <c r="AJ204" s="19" t="n">
        <v>-21.554073756863</v>
      </c>
      <c r="AK204" s="19" t="n">
        <v>-9.78324006418881</v>
      </c>
      <c r="AL204" s="19" t="n">
        <v>38.1723417261622</v>
      </c>
      <c r="AM204" s="19" t="n">
        <v>-19.9328156646776</v>
      </c>
      <c r="AN204" s="19" t="n">
        <v>17.864474910488</v>
      </c>
      <c r="AO204" s="19" t="n">
        <v>4.53382635808039</v>
      </c>
    </row>
    <row r="205">
      <c r="A205" s="18" t="n">
        <v>2022</v>
      </c>
      <c r="B205" s="18" t="n">
        <v>1</v>
      </c>
      <c r="C205" s="19" t="n">
        <v>-10.576366289316</v>
      </c>
      <c r="D205" s="19" t="n">
        <v>-25.3049430910556</v>
      </c>
      <c r="E205" s="19" t="n">
        <v>12.7773697776468</v>
      </c>
      <c r="F205" s="19" t="n">
        <v>92.136531082274</v>
      </c>
      <c r="G205" s="19" t="n">
        <v>108.492079932943</v>
      </c>
      <c r="H205" s="19" t="n">
        <v>-56.1143125506763</v>
      </c>
      <c r="I205" s="19" t="n">
        <v>29.4760620553642</v>
      </c>
      <c r="J205" s="19" t="n">
        <v>-20.0728718205931</v>
      </c>
      <c r="K205" s="19" t="n">
        <v>-13.0522486233687</v>
      </c>
      <c r="L205" s="19" t="n">
        <v>41.9238648950019</v>
      </c>
      <c r="M205" s="19" t="n">
        <v>-21.9577144909489</v>
      </c>
      <c r="N205" s="19" t="n">
        <v>12.8826715280365</v>
      </c>
      <c r="O205" s="19" t="n">
        <v>-4.21706734326239</v>
      </c>
      <c r="P205" s="19" t="n">
        <v>-13.3423288182</v>
      </c>
      <c r="Q205" s="19" t="n">
        <v>-30.6222939005393</v>
      </c>
      <c r="R205" s="19" t="n">
        <v>7.6789143721535</v>
      </c>
      <c r="S205" s="19" t="n">
        <v>88.3849298842412</v>
      </c>
      <c r="T205" s="19" t="n">
        <v>104.766399299388</v>
      </c>
      <c r="U205" s="19" t="n">
        <v>-61.8786932946004</v>
      </c>
      <c r="V205" s="19" t="n">
        <v>24.7192294216117</v>
      </c>
      <c r="W205" s="19" t="n">
        <v>-24.4706784418452</v>
      </c>
      <c r="X205" s="19" t="n">
        <v>-16.8808663085519</v>
      </c>
      <c r="Y205" s="19" t="n">
        <v>37.0279195076868</v>
      </c>
      <c r="Z205" s="19" t="n">
        <v>-25.714938685686</v>
      </c>
      <c r="AA205" s="19" t="n">
        <v>5.24312765912545</v>
      </c>
      <c r="AB205" s="19" t="n">
        <v>-7.66549563924926</v>
      </c>
      <c r="AC205" s="19" t="n">
        <v>-7.8104037604319</v>
      </c>
      <c r="AD205" s="19" t="n">
        <v>-19.9875922815719</v>
      </c>
      <c r="AE205" s="19" t="n">
        <v>17.8758251831402</v>
      </c>
      <c r="AF205" s="19" t="n">
        <v>95.8881322803069</v>
      </c>
      <c r="AG205" s="19" t="n">
        <v>112.217760566499</v>
      </c>
      <c r="AH205" s="19" t="n">
        <v>-50.3499318067522</v>
      </c>
      <c r="AI205" s="19" t="n">
        <v>34.2328946891166</v>
      </c>
      <c r="AJ205" s="19" t="n">
        <v>-15.6750651993409</v>
      </c>
      <c r="AK205" s="19" t="n">
        <v>-9.22363093818551</v>
      </c>
      <c r="AL205" s="19" t="n">
        <v>46.8198102823169</v>
      </c>
      <c r="AM205" s="19" t="n">
        <v>-18.2004902962118</v>
      </c>
      <c r="AN205" s="19" t="n">
        <v>20.5222153969475</v>
      </c>
      <c r="AO205" s="19" t="n">
        <v>-0.76863904727552</v>
      </c>
    </row>
    <row r="206">
      <c r="A206" s="18" t="n">
        <v>2022</v>
      </c>
      <c r="B206" s="18" t="n">
        <v>2</v>
      </c>
      <c r="C206" s="19" t="n">
        <v>-35.4833334985782</v>
      </c>
      <c r="D206" s="19" t="n">
        <v>-27.4077123899532</v>
      </c>
      <c r="E206" s="19" t="n">
        <v>-38.4742173101913</v>
      </c>
      <c r="F206" s="19" t="n">
        <v>112.809508260697</v>
      </c>
      <c r="G206" s="19" t="n">
        <v>136.571832868658</v>
      </c>
      <c r="H206" s="19" t="n">
        <v>-26.361035758078</v>
      </c>
      <c r="I206" s="19" t="n">
        <v>30.6792128016186</v>
      </c>
      <c r="J206" s="19" t="n">
        <v>-33.9130439429229</v>
      </c>
      <c r="K206" s="19" t="n">
        <v>-35.3567225517804</v>
      </c>
      <c r="L206" s="19" t="n">
        <v>31.485208384331</v>
      </c>
      <c r="M206" s="19" t="n">
        <v>-34.1893501894182</v>
      </c>
      <c r="N206" s="19" t="n">
        <v>0.867757454298873</v>
      </c>
      <c r="O206" s="19" t="n">
        <v>-25.9105988023228</v>
      </c>
      <c r="P206" s="19" t="n">
        <v>-38.4483645497583</v>
      </c>
      <c r="Q206" s="19" t="n">
        <v>-32.9646108570009</v>
      </c>
      <c r="R206" s="19" t="n">
        <v>-44.4627987192162</v>
      </c>
      <c r="S206" s="19" t="n">
        <v>109.287252943825</v>
      </c>
      <c r="T206" s="19" t="n">
        <v>132.589907544995</v>
      </c>
      <c r="U206" s="19" t="n">
        <v>-31.888302822523</v>
      </c>
      <c r="V206" s="19" t="n">
        <v>25.7001829426523</v>
      </c>
      <c r="W206" s="19" t="n">
        <v>-38.2579629439756</v>
      </c>
      <c r="X206" s="19" t="n">
        <v>-39.7032881766372</v>
      </c>
      <c r="Y206" s="19" t="n">
        <v>26.2683605385339</v>
      </c>
      <c r="Z206" s="19" t="n">
        <v>-37.9922970586257</v>
      </c>
      <c r="AA206" s="19" t="n">
        <v>-6.94733891280607</v>
      </c>
      <c r="AB206" s="19" t="n">
        <v>-29.7040624396377</v>
      </c>
      <c r="AC206" s="19" t="n">
        <v>-32.518302447398</v>
      </c>
      <c r="AD206" s="19" t="n">
        <v>-21.8508139229056</v>
      </c>
      <c r="AE206" s="19" t="n">
        <v>-32.4856359011663</v>
      </c>
      <c r="AF206" s="19" t="n">
        <v>116.33176357757</v>
      </c>
      <c r="AG206" s="19" t="n">
        <v>140.553758192322</v>
      </c>
      <c r="AH206" s="19" t="n">
        <v>-20.8337686936329</v>
      </c>
      <c r="AI206" s="19" t="n">
        <v>35.6582426605849</v>
      </c>
      <c r="AJ206" s="19" t="n">
        <v>-29.5681249418701</v>
      </c>
      <c r="AK206" s="19" t="n">
        <v>-31.0101569269236</v>
      </c>
      <c r="AL206" s="19" t="n">
        <v>36.7020562301282</v>
      </c>
      <c r="AM206" s="19" t="n">
        <v>-30.3864033202106</v>
      </c>
      <c r="AN206" s="19" t="n">
        <v>8.68285382140382</v>
      </c>
      <c r="AO206" s="19" t="n">
        <v>-22.117135165008</v>
      </c>
    </row>
    <row r="207">
      <c r="A207" s="18" t="n">
        <v>2022</v>
      </c>
      <c r="B207" s="18" t="n">
        <v>3</v>
      </c>
      <c r="C207" s="19" t="n">
        <v>-51.4731613810919</v>
      </c>
      <c r="D207" s="19" t="n">
        <v>-54.3284708904069</v>
      </c>
      <c r="E207" s="19" t="n">
        <v>-62.1765955846642</v>
      </c>
      <c r="F207" s="19" t="n">
        <v>136.713589315206</v>
      </c>
      <c r="G207" s="19" t="n">
        <v>133.903778516753</v>
      </c>
      <c r="H207" s="19" t="n">
        <v>-21.8788485169844</v>
      </c>
      <c r="I207" s="19" t="n">
        <v>27.2921904105282</v>
      </c>
      <c r="J207" s="19" t="n">
        <v>-50.3096230412671</v>
      </c>
      <c r="K207" s="19" t="n">
        <v>-47.6786151705565</v>
      </c>
      <c r="L207" s="19" t="n">
        <v>26.0867591760167</v>
      </c>
      <c r="M207" s="19" t="n">
        <v>-45.7278117278797</v>
      </c>
      <c r="N207" s="19" t="n">
        <v>-4.03687321864882</v>
      </c>
      <c r="O207" s="19" t="n">
        <v>-35.2960685960994</v>
      </c>
      <c r="P207" s="19" t="n">
        <v>-54.4628057624295</v>
      </c>
      <c r="Q207" s="19" t="n">
        <v>-59.8997584547273</v>
      </c>
      <c r="R207" s="19" t="n">
        <v>-67.839418772484</v>
      </c>
      <c r="S207" s="19" t="n">
        <v>133.193342465296</v>
      </c>
      <c r="T207" s="19" t="n">
        <v>129.985773322247</v>
      </c>
      <c r="U207" s="19" t="n">
        <v>-27.6577272212674</v>
      </c>
      <c r="V207" s="19" t="n">
        <v>22.3508743453022</v>
      </c>
      <c r="W207" s="19" t="n">
        <v>-54.6028518767349</v>
      </c>
      <c r="X207" s="19" t="n">
        <v>-52.2651947935107</v>
      </c>
      <c r="Y207" s="19" t="n">
        <v>20.8751780541625</v>
      </c>
      <c r="Z207" s="19" t="n">
        <v>-49.3167144834499</v>
      </c>
      <c r="AA207" s="19" t="n">
        <v>-11.8572422317235</v>
      </c>
      <c r="AB207" s="19" t="n">
        <v>-38.9966138364774</v>
      </c>
      <c r="AC207" s="19" t="n">
        <v>-48.4835169997542</v>
      </c>
      <c r="AD207" s="19" t="n">
        <v>-48.7571833260864</v>
      </c>
      <c r="AE207" s="19" t="n">
        <v>-56.5137723968443</v>
      </c>
      <c r="AF207" s="19" t="n">
        <v>140.233836165116</v>
      </c>
      <c r="AG207" s="19" t="n">
        <v>137.821783711259</v>
      </c>
      <c r="AH207" s="19" t="n">
        <v>-16.0999698127013</v>
      </c>
      <c r="AI207" s="19" t="n">
        <v>32.2335064757543</v>
      </c>
      <c r="AJ207" s="19" t="n">
        <v>-46.0163942057993</v>
      </c>
      <c r="AK207" s="19" t="n">
        <v>-43.0920355476023</v>
      </c>
      <c r="AL207" s="19" t="n">
        <v>31.2983402978709</v>
      </c>
      <c r="AM207" s="19" t="n">
        <v>-42.1389089723096</v>
      </c>
      <c r="AN207" s="19" t="n">
        <v>3.78349579442584</v>
      </c>
      <c r="AO207" s="19" t="n">
        <v>-31.5955233557214</v>
      </c>
    </row>
    <row r="208">
      <c r="A208" s="18" t="n">
        <v>2022</v>
      </c>
      <c r="B208" s="18" t="n">
        <v>4</v>
      </c>
      <c r="C208" s="19" t="n">
        <v>-58.3122698462627</v>
      </c>
      <c r="D208" s="19" t="n">
        <v>-62.4219925233104</v>
      </c>
      <c r="E208" s="19" t="n">
        <v>-69.6358433789865</v>
      </c>
      <c r="F208" s="19" t="n">
        <v>139.982281758559</v>
      </c>
      <c r="G208" s="19" t="n">
        <v>125.98065662257</v>
      </c>
      <c r="H208" s="19" t="n">
        <v>-23.6590858973537</v>
      </c>
      <c r="I208" s="19" t="n">
        <v>39.5218335063067</v>
      </c>
      <c r="J208" s="19" t="n">
        <v>-55.4421400969849</v>
      </c>
      <c r="K208" s="19" t="n">
        <v>-60.0671251295331</v>
      </c>
      <c r="L208" s="19" t="n">
        <v>23.6854705297975</v>
      </c>
      <c r="M208" s="19" t="n">
        <v>-48.1039707795463</v>
      </c>
      <c r="N208" s="19" t="n">
        <v>-11.8812218092388</v>
      </c>
      <c r="O208" s="19" t="n">
        <v>-45.2765059560163</v>
      </c>
      <c r="P208" s="19" t="n">
        <v>-61.6016697051327</v>
      </c>
      <c r="Q208" s="19" t="n">
        <v>-68.1099977274367</v>
      </c>
      <c r="R208" s="19" t="n">
        <v>-75.3839724305931</v>
      </c>
      <c r="S208" s="19" t="n">
        <v>136.359668675422</v>
      </c>
      <c r="T208" s="19" t="n">
        <v>121.461084917284</v>
      </c>
      <c r="U208" s="19" t="n">
        <v>-29.8488323206442</v>
      </c>
      <c r="V208" s="19" t="n">
        <v>34.5982916457356</v>
      </c>
      <c r="W208" s="19" t="n">
        <v>-60.0473150599534</v>
      </c>
      <c r="X208" s="19" t="n">
        <v>-65.2303480767661</v>
      </c>
      <c r="Y208" s="19" t="n">
        <v>18.3175772399855</v>
      </c>
      <c r="Z208" s="19" t="n">
        <v>-51.9033488227031</v>
      </c>
      <c r="AA208" s="19" t="n">
        <v>-20.1445785702279</v>
      </c>
      <c r="AB208" s="19" t="n">
        <v>-49.249842605961</v>
      </c>
      <c r="AC208" s="19" t="n">
        <v>-55.0228699873926</v>
      </c>
      <c r="AD208" s="19" t="n">
        <v>-56.733987319184</v>
      </c>
      <c r="AE208" s="19" t="n">
        <v>-63.8877143273799</v>
      </c>
      <c r="AF208" s="19" t="n">
        <v>143.604894841696</v>
      </c>
      <c r="AG208" s="19" t="n">
        <v>130.500228327856</v>
      </c>
      <c r="AH208" s="19" t="n">
        <v>-17.4693394740633</v>
      </c>
      <c r="AI208" s="19" t="n">
        <v>44.4453753668777</v>
      </c>
      <c r="AJ208" s="19" t="n">
        <v>-50.8369651340163</v>
      </c>
      <c r="AK208" s="19" t="n">
        <v>-54.9039021823</v>
      </c>
      <c r="AL208" s="19" t="n">
        <v>29.0533638196095</v>
      </c>
      <c r="AM208" s="19" t="n">
        <v>-44.3045927363896</v>
      </c>
      <c r="AN208" s="19" t="n">
        <v>-3.61786504824969</v>
      </c>
      <c r="AO208" s="19" t="n">
        <v>-41.3031693060715</v>
      </c>
    </row>
    <row r="209">
      <c r="A209" s="18" t="n">
        <v>2023</v>
      </c>
      <c r="B209" s="18" t="n">
        <v>1</v>
      </c>
      <c r="C209" s="19" t="n">
        <v>-36.9815873323637</v>
      </c>
      <c r="D209" s="19" t="n">
        <v>-51.5320981040042</v>
      </c>
      <c r="E209" s="19" t="n">
        <v>-24.6681442636119</v>
      </c>
      <c r="F209" s="19" t="n">
        <v>142.008540409119</v>
      </c>
      <c r="G209" s="19" t="n">
        <v>104.864684503336</v>
      </c>
      <c r="H209" s="19" t="n">
        <v>4.62988083977503</v>
      </c>
      <c r="I209" s="19" t="n">
        <v>6.89515577253666</v>
      </c>
      <c r="J209" s="19" t="n">
        <v>-49.599449743259</v>
      </c>
      <c r="K209" s="19" t="n">
        <v>-34.6462427370073</v>
      </c>
      <c r="L209" s="19" t="n">
        <v>35.0268224178771</v>
      </c>
      <c r="M209" s="19" t="n">
        <v>-39.0125125855765</v>
      </c>
      <c r="N209" s="19" t="n">
        <v>1.61826930793286</v>
      </c>
      <c r="O209" s="19" t="n">
        <v>-16.1478183663057</v>
      </c>
      <c r="P209" s="19" t="n">
        <v>-40.1657935970545</v>
      </c>
      <c r="Q209" s="19" t="n">
        <v>-56.9454070612597</v>
      </c>
      <c r="R209" s="19" t="n">
        <v>-30.269106078404</v>
      </c>
      <c r="S209" s="19" t="n">
        <v>138.622804017692</v>
      </c>
      <c r="T209" s="19" t="n">
        <v>100.651667852574</v>
      </c>
      <c r="U209" s="19" t="n">
        <v>-1.39785621620054</v>
      </c>
      <c r="V209" s="19" t="n">
        <v>2.17244290657081</v>
      </c>
      <c r="W209" s="19" t="n">
        <v>-54.4507956997922</v>
      </c>
      <c r="X209" s="19" t="n">
        <v>-39.4166820562012</v>
      </c>
      <c r="Y209" s="19" t="n">
        <v>29.8684966740382</v>
      </c>
      <c r="Z209" s="19" t="n">
        <v>-42.7524021849018</v>
      </c>
      <c r="AA209" s="19" t="n">
        <v>-6.24111450797373</v>
      </c>
      <c r="AB209" s="19" t="n">
        <v>-20.0482823195841</v>
      </c>
      <c r="AC209" s="19" t="n">
        <v>-33.7973810676728</v>
      </c>
      <c r="AD209" s="19" t="n">
        <v>-46.1187891467487</v>
      </c>
      <c r="AE209" s="19" t="n">
        <v>-19.0671824488198</v>
      </c>
      <c r="AF209" s="19" t="n">
        <v>145.394276800546</v>
      </c>
      <c r="AG209" s="19" t="n">
        <v>109.077701154097</v>
      </c>
      <c r="AH209" s="19" t="n">
        <v>10.6576178957506</v>
      </c>
      <c r="AI209" s="19" t="n">
        <v>11.6178686385025</v>
      </c>
      <c r="AJ209" s="19" t="n">
        <v>-44.7481037867258</v>
      </c>
      <c r="AK209" s="19" t="n">
        <v>-29.8758034178134</v>
      </c>
      <c r="AL209" s="19" t="n">
        <v>40.1851481617159</v>
      </c>
      <c r="AM209" s="19" t="n">
        <v>-35.2726229862512</v>
      </c>
      <c r="AN209" s="19" t="n">
        <v>9.47765312383945</v>
      </c>
      <c r="AO209" s="19" t="n">
        <v>-12.2473544130274</v>
      </c>
    </row>
    <row r="210">
      <c r="A210" s="18" t="n">
        <v>2023</v>
      </c>
      <c r="B210" s="18" t="n">
        <v>2</v>
      </c>
      <c r="C210" s="19" t="n">
        <v>-37.4755453302281</v>
      </c>
      <c r="D210" s="19" t="n">
        <v>-53.9900879729737</v>
      </c>
      <c r="E210" s="19" t="n">
        <v>-25.2765223503345</v>
      </c>
      <c r="F210" s="19" t="n">
        <v>144.545938542142</v>
      </c>
      <c r="G210" s="19" t="n">
        <v>98.5343121800646</v>
      </c>
      <c r="H210" s="19" t="n">
        <v>-18.5184701604103</v>
      </c>
      <c r="I210" s="19" t="n">
        <v>22.342228056406</v>
      </c>
      <c r="J210" s="19" t="n">
        <v>-53.4643312687097</v>
      </c>
      <c r="K210" s="19" t="n">
        <v>-33.9014483889466</v>
      </c>
      <c r="L210" s="19" t="n">
        <v>39.3122536367606</v>
      </c>
      <c r="M210" s="19" t="n">
        <v>-37.2598793129217</v>
      </c>
      <c r="N210" s="19" t="n">
        <v>1.29223493759988</v>
      </c>
      <c r="O210" s="19" t="n">
        <v>-20.0569909645218</v>
      </c>
      <c r="P210" s="19" t="n">
        <v>-40.9191776767058</v>
      </c>
      <c r="Q210" s="19" t="n">
        <v>-60.2237632435108</v>
      </c>
      <c r="R210" s="19" t="n">
        <v>-31.2113980532361</v>
      </c>
      <c r="S210" s="19" t="n">
        <v>140.862905365026</v>
      </c>
      <c r="T210" s="19" t="n">
        <v>93.8744401135327</v>
      </c>
      <c r="U210" s="19" t="n">
        <v>-24.9851330885674</v>
      </c>
      <c r="V210" s="19" t="n">
        <v>16.9902296258253</v>
      </c>
      <c r="W210" s="19" t="n">
        <v>-59.0820832644203</v>
      </c>
      <c r="X210" s="19" t="n">
        <v>-38.9806618192369</v>
      </c>
      <c r="Y210" s="19" t="n">
        <v>33.3248078640614</v>
      </c>
      <c r="Z210" s="19" t="n">
        <v>-41.0619658087974</v>
      </c>
      <c r="AA210" s="19" t="n">
        <v>-7.30419053084204</v>
      </c>
      <c r="AB210" s="19" t="n">
        <v>-24.1783439223734</v>
      </c>
      <c r="AC210" s="19" t="n">
        <v>-34.0319129837505</v>
      </c>
      <c r="AD210" s="19" t="n">
        <v>-47.7564127024366</v>
      </c>
      <c r="AE210" s="19" t="n">
        <v>-19.341646647433</v>
      </c>
      <c r="AF210" s="19" t="n">
        <v>148.228971719258</v>
      </c>
      <c r="AG210" s="19" t="n">
        <v>103.194184246597</v>
      </c>
      <c r="AH210" s="19" t="n">
        <v>-12.0518072322533</v>
      </c>
      <c r="AI210" s="19" t="n">
        <v>27.6942264869867</v>
      </c>
      <c r="AJ210" s="19" t="n">
        <v>-47.8465792729992</v>
      </c>
      <c r="AK210" s="19" t="n">
        <v>-28.8222349586563</v>
      </c>
      <c r="AL210" s="19" t="n">
        <v>45.2996994094598</v>
      </c>
      <c r="AM210" s="19" t="n">
        <v>-33.4577928170459</v>
      </c>
      <c r="AN210" s="19" t="n">
        <v>9.88866040604181</v>
      </c>
      <c r="AO210" s="19" t="n">
        <v>-15.9356380066703</v>
      </c>
    </row>
    <row r="211">
      <c r="A211" s="18" t="n">
        <v>2023</v>
      </c>
      <c r="B211" s="18" t="n">
        <v>3</v>
      </c>
      <c r="C211" s="19" t="n">
        <v>-36.7693087860941</v>
      </c>
      <c r="D211" s="19" t="n">
        <v>-37.3311431106078</v>
      </c>
      <c r="E211" s="19" t="n">
        <v>-15.0384502426588</v>
      </c>
      <c r="F211" s="19" t="n">
        <v>149.283047475717</v>
      </c>
      <c r="G211" s="19" t="n">
        <v>97.5300515001385</v>
      </c>
      <c r="H211" s="19" t="n">
        <v>3.0073852945536</v>
      </c>
      <c r="I211" s="19" t="n">
        <v>5.96402292820088</v>
      </c>
      <c r="J211" s="19" t="n">
        <v>-53.3321310798523</v>
      </c>
      <c r="K211" s="19" t="n">
        <v>-37.8078586251298</v>
      </c>
      <c r="L211" s="19" t="n">
        <v>35.7676358740418</v>
      </c>
      <c r="M211" s="19" t="n">
        <v>-40.8987951967355</v>
      </c>
      <c r="N211" s="19" t="n">
        <v>-1.78415450715584</v>
      </c>
      <c r="O211" s="19" t="n">
        <v>-15.1486215757863</v>
      </c>
      <c r="P211" s="19" t="n">
        <v>-40.2750304250534</v>
      </c>
      <c r="Q211" s="19" t="n">
        <v>-43.7990032417022</v>
      </c>
      <c r="R211" s="19" t="n">
        <v>-20.8303848600863</v>
      </c>
      <c r="S211" s="19" t="n">
        <v>145.375839262459</v>
      </c>
      <c r="T211" s="19" t="n">
        <v>92.8100878724429</v>
      </c>
      <c r="U211" s="19" t="n">
        <v>-3.86367272735264</v>
      </c>
      <c r="V211" s="19" t="n">
        <v>0.689450802320801</v>
      </c>
      <c r="W211" s="19" t="n">
        <v>-58.8329213142422</v>
      </c>
      <c r="X211" s="19" t="n">
        <v>-43.1691818997881</v>
      </c>
      <c r="Y211" s="19" t="n">
        <v>30.0170155895008</v>
      </c>
      <c r="Z211" s="19" t="n">
        <v>-44.9335042936165</v>
      </c>
      <c r="AA211" s="19" t="n">
        <v>-10.9101180585252</v>
      </c>
      <c r="AB211" s="19" t="n">
        <v>-19.2759454518597</v>
      </c>
      <c r="AC211" s="19" t="n">
        <v>-33.2635871471348</v>
      </c>
      <c r="AD211" s="19" t="n">
        <v>-30.8632829795135</v>
      </c>
      <c r="AE211" s="19" t="n">
        <v>-9.24651562523128</v>
      </c>
      <c r="AF211" s="19" t="n">
        <v>153.190255688974</v>
      </c>
      <c r="AG211" s="19" t="n">
        <v>102.250015127834</v>
      </c>
      <c r="AH211" s="19" t="n">
        <v>9.87844331645983</v>
      </c>
      <c r="AI211" s="19" t="n">
        <v>11.238595054081</v>
      </c>
      <c r="AJ211" s="19" t="n">
        <v>-47.8313408454625</v>
      </c>
      <c r="AK211" s="19" t="n">
        <v>-32.4465353504715</v>
      </c>
      <c r="AL211" s="19" t="n">
        <v>41.5182561585828</v>
      </c>
      <c r="AM211" s="19" t="n">
        <v>-36.8640860998545</v>
      </c>
      <c r="AN211" s="19" t="n">
        <v>7.34180904421349</v>
      </c>
      <c r="AO211" s="19" t="n">
        <v>-11.021297699713</v>
      </c>
    </row>
    <row r="212">
      <c r="A212" s="18" t="n">
        <v>2023</v>
      </c>
      <c r="B212" s="18" t="n">
        <v>4</v>
      </c>
      <c r="C212" s="19" t="n">
        <v>-51.6363693472887</v>
      </c>
      <c r="D212" s="19" t="n">
        <v>-69.7425372092237</v>
      </c>
      <c r="E212" s="19" t="n">
        <v>-49.5448071041187</v>
      </c>
      <c r="F212" s="19" t="n">
        <v>158.438662955527</v>
      </c>
      <c r="G212" s="19" t="n">
        <v>115.368752064288</v>
      </c>
      <c r="H212" s="19" t="n">
        <v>-23.5811129781552</v>
      </c>
      <c r="I212" s="19" t="n">
        <v>32.4864133413198</v>
      </c>
      <c r="J212" s="19" t="n">
        <v>-66.6406119745401</v>
      </c>
      <c r="K212" s="19" t="n">
        <v>-50.9427445952418</v>
      </c>
      <c r="L212" s="19" t="n">
        <v>26.5234685022891</v>
      </c>
      <c r="M212" s="19" t="n">
        <v>-39.4173137152541</v>
      </c>
      <c r="N212" s="19" t="n">
        <v>-8.11671769169173</v>
      </c>
      <c r="O212" s="19" t="n">
        <v>-35.272670683093</v>
      </c>
      <c r="P212" s="19" t="n">
        <v>-55.0482159330613</v>
      </c>
      <c r="Q212" s="19" t="n">
        <v>-75.5142683949002</v>
      </c>
      <c r="R212" s="19" t="n">
        <v>-55.6625686710902</v>
      </c>
      <c r="S212" s="19" t="n">
        <v>154.922596975164</v>
      </c>
      <c r="T212" s="19" t="n">
        <v>110.900962516484</v>
      </c>
      <c r="U212" s="19" t="n">
        <v>-29.9473569321722</v>
      </c>
      <c r="V212" s="19" t="n">
        <v>27.5944150716719</v>
      </c>
      <c r="W212" s="19" t="n">
        <v>-71.9970302331084</v>
      </c>
      <c r="X212" s="19" t="n">
        <v>-56.1749633454107</v>
      </c>
      <c r="Y212" s="19" t="n">
        <v>20.7490826164299</v>
      </c>
      <c r="Z212" s="19" t="n">
        <v>-43.3398168880723</v>
      </c>
      <c r="AA212" s="19" t="n">
        <v>-16.6322554556131</v>
      </c>
      <c r="AB212" s="19" t="n">
        <v>-39.341166696495</v>
      </c>
      <c r="AC212" s="19" t="n">
        <v>-48.224522761516</v>
      </c>
      <c r="AD212" s="19" t="n">
        <v>-63.9708060235472</v>
      </c>
      <c r="AE212" s="19" t="n">
        <v>-43.4270455371472</v>
      </c>
      <c r="AF212" s="19" t="n">
        <v>161.954728935889</v>
      </c>
      <c r="AG212" s="19" t="n">
        <v>119.836541612091</v>
      </c>
      <c r="AH212" s="19" t="n">
        <v>-17.2148690241382</v>
      </c>
      <c r="AI212" s="19" t="n">
        <v>37.3784116109676</v>
      </c>
      <c r="AJ212" s="19" t="n">
        <v>-61.2841937159718</v>
      </c>
      <c r="AK212" s="19" t="n">
        <v>-45.7105258450729</v>
      </c>
      <c r="AL212" s="19" t="n">
        <v>32.2978543881483</v>
      </c>
      <c r="AM212" s="19" t="n">
        <v>-35.4948105424358</v>
      </c>
      <c r="AN212" s="19" t="n">
        <v>0.39882007222964</v>
      </c>
      <c r="AO212" s="19" t="n">
        <v>-31.2041746696909</v>
      </c>
    </row>
    <row r="213">
      <c r="A213" s="18" t="n">
        <v>2024</v>
      </c>
      <c r="B213" s="18" t="n">
        <v>1</v>
      </c>
      <c r="C213" s="19" t="n">
        <v>-41.0453422836075</v>
      </c>
      <c r="D213" s="19" t="n">
        <v>-50.0709037332799</v>
      </c>
      <c r="E213" s="19" t="n">
        <v>-27.6273684496294</v>
      </c>
      <c r="F213" s="19" t="n">
        <v>150.942392179913</v>
      </c>
      <c r="G213" s="19" t="n">
        <v>104.779505964363</v>
      </c>
      <c r="H213" s="19" t="n">
        <v>-14.0292312606521</v>
      </c>
      <c r="I213" s="19" t="n">
        <v>22.1225109659037</v>
      </c>
      <c r="J213" s="19" t="n">
        <v>-59.1601264310749</v>
      </c>
      <c r="K213" s="19" t="n">
        <v>-39.5606508201532</v>
      </c>
      <c r="L213" s="19" t="n">
        <v>28.8215815566882</v>
      </c>
      <c r="M213" s="19" t="n">
        <v>-37.8332234335723</v>
      </c>
      <c r="N213" s="19" t="n">
        <v>-13.439485182781</v>
      </c>
      <c r="O213" s="19" t="n">
        <v>-25.6875038546168</v>
      </c>
      <c r="P213" s="19" t="n">
        <v>-43.027165994541</v>
      </c>
      <c r="Q213" s="19" t="n">
        <v>-53.3344216777099</v>
      </c>
      <c r="R213" s="19" t="n">
        <v>-30.7930996999999</v>
      </c>
      <c r="S213" s="19" t="n">
        <v>148.872906974202</v>
      </c>
      <c r="T213" s="19" t="n">
        <v>102.369240035704</v>
      </c>
      <c r="U213" s="19" t="n">
        <v>-17.1068270015131</v>
      </c>
      <c r="V213" s="19" t="n">
        <v>19.4715843832974</v>
      </c>
      <c r="W213" s="19" t="n">
        <v>-62.1777308458022</v>
      </c>
      <c r="X213" s="19" t="n">
        <v>-42.5161091204449</v>
      </c>
      <c r="Y213" s="19" t="n">
        <v>25.4517198777167</v>
      </c>
      <c r="Z213" s="19" t="n">
        <v>-39.7789556152868</v>
      </c>
      <c r="AA213" s="19" t="n">
        <v>-17.9668686525726</v>
      </c>
      <c r="AB213" s="19" t="n">
        <v>-27.9781188371758</v>
      </c>
      <c r="AC213" s="19" t="n">
        <v>-39.063518572674</v>
      </c>
      <c r="AD213" s="19" t="n">
        <v>-46.8073857888498</v>
      </c>
      <c r="AE213" s="19" t="n">
        <v>-24.4616371992589</v>
      </c>
      <c r="AF213" s="19" t="n">
        <v>153.011877385625</v>
      </c>
      <c r="AG213" s="19" t="n">
        <v>107.189771893022</v>
      </c>
      <c r="AH213" s="19" t="n">
        <v>-10.9516355197912</v>
      </c>
      <c r="AI213" s="19" t="n">
        <v>24.77343754851</v>
      </c>
      <c r="AJ213" s="19" t="n">
        <v>-56.1425220163477</v>
      </c>
      <c r="AK213" s="19" t="n">
        <v>-36.6051925198615</v>
      </c>
      <c r="AL213" s="19" t="n">
        <v>32.1914432356596</v>
      </c>
      <c r="AM213" s="19" t="n">
        <v>-35.8874912518579</v>
      </c>
      <c r="AN213" s="19" t="n">
        <v>-8.91210171298932</v>
      </c>
      <c r="AO213" s="19" t="n">
        <v>-23.3968888720578</v>
      </c>
    </row>
    <row r="214">
      <c r="A214" s="18" t="n">
        <v>2024</v>
      </c>
      <c r="B214" s="18" t="n">
        <v>2</v>
      </c>
      <c r="C214" s="19" t="n">
        <v>-38.0637765528207</v>
      </c>
      <c r="D214" s="19" t="n">
        <v>-42.25921299169</v>
      </c>
      <c r="E214" s="19" t="n">
        <v>-21.1733559054842</v>
      </c>
      <c r="F214" s="19" t="n">
        <v>143.525748897863</v>
      </c>
      <c r="G214" s="19" t="n">
        <v>95.9245703466853</v>
      </c>
      <c r="H214" s="19" t="n">
        <v>-20.9843958893879</v>
      </c>
      <c r="I214" s="19" t="n">
        <v>28.0102170279187</v>
      </c>
      <c r="J214" s="19" t="n">
        <v>-57.6102684590229</v>
      </c>
      <c r="K214" s="19" t="n">
        <v>-36.2325254223742</v>
      </c>
      <c r="L214" s="19" t="n">
        <v>28.1153681373432</v>
      </c>
      <c r="M214" s="19" t="n">
        <v>-37.2389564244016</v>
      </c>
      <c r="N214" s="19" t="n">
        <v>-9.43210052422352</v>
      </c>
      <c r="O214" s="19" t="n">
        <v>-23.7120497200002</v>
      </c>
      <c r="P214" s="19" t="n">
        <v>-40.1925037320984</v>
      </c>
      <c r="Q214" s="19" t="n">
        <v>-45.8407982480916</v>
      </c>
      <c r="R214" s="19" t="n">
        <v>-24.5805884258734</v>
      </c>
      <c r="S214" s="19" t="n">
        <v>141.102146378458</v>
      </c>
      <c r="T214" s="19" t="n">
        <v>93.2428671678029</v>
      </c>
      <c r="U214" s="19" t="n">
        <v>-24.3820632219865</v>
      </c>
      <c r="V214" s="19" t="n">
        <v>25.1679859240267</v>
      </c>
      <c r="W214" s="19" t="n">
        <v>-60.8534377683685</v>
      </c>
      <c r="X214" s="19" t="n">
        <v>-39.336006224655</v>
      </c>
      <c r="Y214" s="19" t="n">
        <v>24.3993698993841</v>
      </c>
      <c r="Z214" s="19" t="n">
        <v>-39.3188476031064</v>
      </c>
      <c r="AA214" s="19" t="n">
        <v>-14.4125155728159</v>
      </c>
      <c r="AB214" s="19" t="n">
        <v>-26.1444347415063</v>
      </c>
      <c r="AC214" s="19" t="n">
        <v>-35.9350493735431</v>
      </c>
      <c r="AD214" s="19" t="n">
        <v>-38.6776277352884</v>
      </c>
      <c r="AE214" s="19" t="n">
        <v>-17.766123385095</v>
      </c>
      <c r="AF214" s="19" t="n">
        <v>145.949351417268</v>
      </c>
      <c r="AG214" s="19" t="n">
        <v>98.6062735255678</v>
      </c>
      <c r="AH214" s="19" t="n">
        <v>-17.5867285567893</v>
      </c>
      <c r="AI214" s="19" t="n">
        <v>30.8524481318106</v>
      </c>
      <c r="AJ214" s="19" t="n">
        <v>-54.3670991496773</v>
      </c>
      <c r="AK214" s="19" t="n">
        <v>-33.1290446200934</v>
      </c>
      <c r="AL214" s="19" t="n">
        <v>31.8313663753023</v>
      </c>
      <c r="AM214" s="19" t="n">
        <v>-35.1590652456969</v>
      </c>
      <c r="AN214" s="19" t="n">
        <v>-4.45168547563113</v>
      </c>
      <c r="AO214" s="19" t="n">
        <v>-21.279664698494</v>
      </c>
    </row>
    <row r="215">
      <c r="A215" s="18" t="n">
        <v>2024</v>
      </c>
      <c r="B215" s="18" t="n">
        <v>3</v>
      </c>
      <c r="C215" s="19" t="n">
        <v>-32.4046613942518</v>
      </c>
      <c r="D215" s="19" t="n">
        <v>-31.6229991912819</v>
      </c>
      <c r="E215" s="19" t="n">
        <v>-15.9739626177334</v>
      </c>
      <c r="F215" s="19" t="n">
        <v>139.652432189783</v>
      </c>
      <c r="G215" s="19" t="n">
        <v>96.8491260828316</v>
      </c>
      <c r="H215" s="19" t="n">
        <v>-23.3432437874837</v>
      </c>
      <c r="I215" s="19" t="n">
        <v>28.320197292898</v>
      </c>
      <c r="J215" s="19" t="n">
        <v>-52.2823333141916</v>
      </c>
      <c r="K215" s="19" t="n">
        <v>-31.3098859475352</v>
      </c>
      <c r="L215" s="19" t="n">
        <v>36.1075938834226</v>
      </c>
      <c r="M215" s="19" t="n">
        <v>-30.052463697547</v>
      </c>
      <c r="N215" s="19" t="n">
        <v>-1.26359104979677</v>
      </c>
      <c r="O215" s="19" t="n">
        <v>-19.2169092269909</v>
      </c>
      <c r="P215" s="19" t="n">
        <v>-34.6774898801935</v>
      </c>
      <c r="Q215" s="19" t="n">
        <v>-35.3282731680535</v>
      </c>
      <c r="R215" s="19" t="n">
        <v>-19.4921410587715</v>
      </c>
      <c r="S215" s="19" t="n">
        <v>137.122963072898</v>
      </c>
      <c r="T215" s="19" t="n">
        <v>94.1716989761758</v>
      </c>
      <c r="U215" s="19" t="n">
        <v>-26.9030240044412</v>
      </c>
      <c r="V215" s="19" t="n">
        <v>25.3407784356088</v>
      </c>
      <c r="W215" s="19" t="n">
        <v>-55.8302577648639</v>
      </c>
      <c r="X215" s="19" t="n">
        <v>-34.6843767118984</v>
      </c>
      <c r="Y215" s="19" t="n">
        <v>32.164459351354</v>
      </c>
      <c r="Z215" s="19" t="n">
        <v>-32.2563268746031</v>
      </c>
      <c r="AA215" s="19" t="n">
        <v>-6.57615761880937</v>
      </c>
      <c r="AB215" s="19" t="n">
        <v>-21.8127219685785</v>
      </c>
      <c r="AC215" s="19" t="n">
        <v>-30.1318329083102</v>
      </c>
      <c r="AD215" s="19" t="n">
        <v>-27.9177252145103</v>
      </c>
      <c r="AE215" s="19" t="n">
        <v>-12.4557841766954</v>
      </c>
      <c r="AF215" s="19" t="n">
        <v>142.181901306668</v>
      </c>
      <c r="AG215" s="19" t="n">
        <v>99.5265531894874</v>
      </c>
      <c r="AH215" s="19" t="n">
        <v>-19.7834635705261</v>
      </c>
      <c r="AI215" s="19" t="n">
        <v>31.2996161501872</v>
      </c>
      <c r="AJ215" s="19" t="n">
        <v>-48.7344088635194</v>
      </c>
      <c r="AK215" s="19" t="n">
        <v>-27.9353951831721</v>
      </c>
      <c r="AL215" s="19" t="n">
        <v>40.0507284154912</v>
      </c>
      <c r="AM215" s="19" t="n">
        <v>-27.8486005204909</v>
      </c>
      <c r="AN215" s="19" t="n">
        <v>4.04897551921582</v>
      </c>
      <c r="AO215" s="19" t="n">
        <v>-16.6210964854032</v>
      </c>
    </row>
    <row r="216">
      <c r="A216" s="18" t="n">
        <v>2024</v>
      </c>
      <c r="B216" s="18" t="n">
        <v>4</v>
      </c>
      <c r="C216" s="19" t="n">
        <v>-37.0096577689235</v>
      </c>
      <c r="D216" s="19" t="n">
        <v>-46.003247483748</v>
      </c>
      <c r="E216" s="19" t="n">
        <v>-30.1407104634162</v>
      </c>
      <c r="F216" s="19" t="n">
        <v>133.033059274678</v>
      </c>
      <c r="G216" s="19" t="n">
        <v>98.9435324731911</v>
      </c>
      <c r="H216" s="19" t="n">
        <v>-33.7436991238266</v>
      </c>
      <c r="I216" s="19" t="n">
        <v>37.5878891444068</v>
      </c>
      <c r="J216" s="19" t="n">
        <v>-52.7882156411135</v>
      </c>
      <c r="K216" s="19" t="n">
        <v>-33.5602409084297</v>
      </c>
      <c r="L216" s="19" t="n">
        <v>29.8767029003469</v>
      </c>
      <c r="M216" s="19" t="n">
        <v>-31.5494640627345</v>
      </c>
      <c r="N216" s="19" t="n">
        <v>-7.83794521712985</v>
      </c>
      <c r="O216" s="19" t="n">
        <v>-27.2816964333456</v>
      </c>
      <c r="P216" s="19" t="n">
        <v>-39.2837227999408</v>
      </c>
      <c r="Q216" s="19" t="n">
        <v>-49.5601550637445</v>
      </c>
      <c r="R216" s="19" t="n">
        <v>-33.6933938293263</v>
      </c>
      <c r="S216" s="19" t="n">
        <v>130.314613847338</v>
      </c>
      <c r="T216" s="19" t="n">
        <v>96.1178696322528</v>
      </c>
      <c r="U216" s="19" t="n">
        <v>-37.2330667209893</v>
      </c>
      <c r="V216" s="19" t="n">
        <v>34.6016603686674</v>
      </c>
      <c r="W216" s="19" t="n">
        <v>-56.2328054403532</v>
      </c>
      <c r="X216" s="19" t="n">
        <v>-37.0011246234187</v>
      </c>
      <c r="Y216" s="19" t="n">
        <v>25.8751709361931</v>
      </c>
      <c r="Z216" s="19" t="n">
        <v>-33.7484491072896</v>
      </c>
      <c r="AA216" s="19" t="n">
        <v>-13.1540530499444</v>
      </c>
      <c r="AB216" s="19" t="n">
        <v>-29.9223205563915</v>
      </c>
      <c r="AC216" s="19" t="n">
        <v>-34.7355927379062</v>
      </c>
      <c r="AD216" s="19" t="n">
        <v>-42.4463399037515</v>
      </c>
      <c r="AE216" s="19" t="n">
        <v>-26.5880270975061</v>
      </c>
      <c r="AF216" s="19" t="n">
        <v>135.751504702019</v>
      </c>
      <c r="AG216" s="19" t="n">
        <v>101.769195314129</v>
      </c>
      <c r="AH216" s="19" t="n">
        <v>-30.254331526664</v>
      </c>
      <c r="AI216" s="19" t="n">
        <v>40.5741179201463</v>
      </c>
      <c r="AJ216" s="19" t="n">
        <v>-49.3436258418738</v>
      </c>
      <c r="AK216" s="19" t="n">
        <v>-30.1193571934407</v>
      </c>
      <c r="AL216" s="19" t="n">
        <v>33.8782348645007</v>
      </c>
      <c r="AM216" s="19" t="n">
        <v>-29.3504790181794</v>
      </c>
      <c r="AN216" s="19" t="n">
        <v>-2.52183738431528</v>
      </c>
      <c r="AO216" s="19" t="n">
        <v>-24.6410723102998</v>
      </c>
    </row>
    <row r="217">
      <c r="A217" s="18" t="n">
        <v>2025</v>
      </c>
      <c r="B217" s="18" t="n">
        <v>1</v>
      </c>
      <c r="C217" s="19" t="n">
        <v>-29.2781176015859</v>
      </c>
      <c r="D217" s="19" t="n">
        <v>-34.1248480372537</v>
      </c>
      <c r="E217" s="19" t="n">
        <v>-20.1201040030953</v>
      </c>
      <c r="F217" s="19" t="n">
        <v>126.581093075331</v>
      </c>
      <c r="G217" s="19" t="n">
        <v>92.7398246410474</v>
      </c>
      <c r="H217" s="19" t="n">
        <v>-32.052209526484</v>
      </c>
      <c r="I217" s="19" t="n">
        <v>38.0199693204487</v>
      </c>
      <c r="J217" s="19" t="n">
        <v>-44.6839616120037</v>
      </c>
      <c r="K217" s="19" t="n">
        <v>-26.0715765954855</v>
      </c>
      <c r="L217" s="19" t="n">
        <v>34.9804555579209</v>
      </c>
      <c r="M217" s="19" t="n">
        <v>-26.236828195759</v>
      </c>
      <c r="N217" s="19" t="n">
        <v>-1.45107102940588</v>
      </c>
      <c r="O217" s="19" t="n">
        <v>-21.4156802371089</v>
      </c>
      <c r="P217" s="19" t="n">
        <v>-31.3610343554631</v>
      </c>
      <c r="Q217" s="19" t="n">
        <v>-37.3160704172524</v>
      </c>
      <c r="R217" s="19" t="n">
        <v>-23.3641587020675</v>
      </c>
      <c r="S217" s="19" t="n">
        <v>124.053036140255</v>
      </c>
      <c r="T217" s="19" t="n">
        <v>90.1885378885906</v>
      </c>
      <c r="U217" s="19" t="n">
        <v>-35.223123194213</v>
      </c>
      <c r="V217" s="19" t="n">
        <v>35.2870330711556</v>
      </c>
      <c r="W217" s="19" t="n">
        <v>-47.9505876271068</v>
      </c>
      <c r="X217" s="19" t="n">
        <v>-29.139168244131</v>
      </c>
      <c r="Y217" s="19" t="n">
        <v>31.3515077737072</v>
      </c>
      <c r="Z217" s="19" t="n">
        <v>-28.2956923383946</v>
      </c>
      <c r="AA217" s="19" t="n">
        <v>-6.28298270406791</v>
      </c>
      <c r="AB217" s="19" t="n">
        <v>-23.7800222232489</v>
      </c>
      <c r="AC217" s="19" t="n">
        <v>-27.1952008477087</v>
      </c>
      <c r="AD217" s="19" t="n">
        <v>-30.933625657255</v>
      </c>
      <c r="AE217" s="19" t="n">
        <v>-16.8760493041231</v>
      </c>
      <c r="AF217" s="19" t="n">
        <v>129.109150010406</v>
      </c>
      <c r="AG217" s="19" t="n">
        <v>95.2911113935042</v>
      </c>
      <c r="AH217" s="19" t="n">
        <v>-28.8812958587549</v>
      </c>
      <c r="AI217" s="19" t="n">
        <v>40.7529055697418</v>
      </c>
      <c r="AJ217" s="19" t="n">
        <v>-41.4173355969007</v>
      </c>
      <c r="AK217" s="19" t="n">
        <v>-23.00398494684</v>
      </c>
      <c r="AL217" s="19" t="n">
        <v>38.6094033421346</v>
      </c>
      <c r="AM217" s="19" t="n">
        <v>-24.1779640531234</v>
      </c>
      <c r="AN217" s="19" t="n">
        <v>3.38084064525615</v>
      </c>
      <c r="AO217" s="19" t="n">
        <v>-19.0513382509688</v>
      </c>
    </row>
    <row r="218">
      <c r="A218" s="18" t="n">
        <v>2025</v>
      </c>
      <c r="B218" s="18" t="n">
        <v>2</v>
      </c>
      <c r="C218" s="19" t="n">
        <v>-42.3978757494605</v>
      </c>
      <c r="D218" s="19" t="n">
        <v>-53.3127295885584</v>
      </c>
      <c r="E218" s="19" t="n">
        <v>-66.5108231392024</v>
      </c>
      <c r="F218" s="19" t="n">
        <v>117.02101225398</v>
      </c>
      <c r="G218" s="19" t="n">
        <v>109.474818165104</v>
      </c>
      <c r="H218" s="19" t="n">
        <v>-44.6853251775613</v>
      </c>
      <c r="I218" s="19" t="n">
        <v>52.834292837179</v>
      </c>
      <c r="J218" s="19" t="n">
        <v>-42.0698244243177</v>
      </c>
      <c r="K218" s="19" t="n">
        <v>-33.006876372564</v>
      </c>
      <c r="L218" s="19" t="n">
        <v>34.6510245832719</v>
      </c>
      <c r="M218" s="19" t="n">
        <v>-28.0039790617578</v>
      </c>
      <c r="N218" s="19" t="n">
        <v>-3.77401904287154</v>
      </c>
      <c r="O218" s="19" t="n">
        <v>-39.0315028479542</v>
      </c>
      <c r="P218" s="19" t="n">
        <v>-44.8598920877583</v>
      </c>
      <c r="Q218" s="19" t="n">
        <v>-57.1433512595659</v>
      </c>
      <c r="R218" s="19" t="n">
        <v>-70.4414372087574</v>
      </c>
      <c r="S218" s="19" t="n">
        <v>113.95379741167</v>
      </c>
      <c r="T218" s="19" t="n">
        <v>106.542516347224</v>
      </c>
      <c r="U218" s="19" t="n">
        <v>-48.4440551007501</v>
      </c>
      <c r="V218" s="19" t="n">
        <v>49.5140058811424</v>
      </c>
      <c r="W218" s="19" t="n">
        <v>-45.9301273344205</v>
      </c>
      <c r="X218" s="19" t="n">
        <v>-36.764895494415</v>
      </c>
      <c r="Y218" s="19" t="n">
        <v>30.3729903591324</v>
      </c>
      <c r="Z218" s="19" t="n">
        <v>-30.5330446694787</v>
      </c>
      <c r="AA218" s="19" t="n">
        <v>-9.44444594368233</v>
      </c>
      <c r="AB218" s="19" t="n">
        <v>-41.8328778319835</v>
      </c>
      <c r="AC218" s="19" t="n">
        <v>-39.9358594111626</v>
      </c>
      <c r="AD218" s="19" t="n">
        <v>-49.482107917551</v>
      </c>
      <c r="AE218" s="19" t="n">
        <v>-62.5802090696474</v>
      </c>
      <c r="AF218" s="19" t="n">
        <v>120.088227096289</v>
      </c>
      <c r="AG218" s="19" t="n">
        <v>112.407119982985</v>
      </c>
      <c r="AH218" s="19" t="n">
        <v>-40.9265952543726</v>
      </c>
      <c r="AI218" s="19" t="n">
        <v>56.1545797932155</v>
      </c>
      <c r="AJ218" s="19" t="n">
        <v>-38.2095215142149</v>
      </c>
      <c r="AK218" s="19" t="n">
        <v>-29.248857250713</v>
      </c>
      <c r="AL218" s="19" t="n">
        <v>38.9290588074114</v>
      </c>
      <c r="AM218" s="19" t="n">
        <v>-25.4749134540368</v>
      </c>
      <c r="AN218" s="19" t="n">
        <v>1.89640785793925</v>
      </c>
      <c r="AO218" s="19" t="n">
        <v>-36.2301278639249</v>
      </c>
    </row>
    <row r="219">
      <c r="A219" s="18" t="n">
        <v>2025</v>
      </c>
      <c r="B219" s="18" t="n">
        <v>3</v>
      </c>
      <c r="C219" s="19" t="n">
        <v>-32.7553790145231</v>
      </c>
      <c r="D219" s="19" t="n">
        <v>-43.4999851370094</v>
      </c>
      <c r="E219" s="19" t="n">
        <v>-36.4424652382562</v>
      </c>
      <c r="F219" s="19" t="n">
        <v>112.518770586023</v>
      </c>
      <c r="G219" s="19" t="n">
        <v>96.1728954949974</v>
      </c>
      <c r="H219" s="19" t="n">
        <v>-46.5836788035824</v>
      </c>
      <c r="I219" s="19" t="n">
        <v>46.5600590041166</v>
      </c>
      <c r="J219" s="19" t="n">
        <v>-40.5690878489188</v>
      </c>
      <c r="K219" s="19" t="n">
        <v>-27.9475393235689</v>
      </c>
      <c r="L219" s="19" t="n">
        <v>34.0474751681998</v>
      </c>
      <c r="M219" s="19" t="n">
        <v>-26.0624236473483</v>
      </c>
      <c r="N219" s="19" t="n">
        <v>-1.31909882664464</v>
      </c>
      <c r="O219" s="19" t="n">
        <v>-28.0672905981466</v>
      </c>
      <c r="P219" s="19" t="n">
        <v>-35.00475355596</v>
      </c>
      <c r="Q219" s="19" t="n">
        <v>-46.9273381965257</v>
      </c>
      <c r="R219" s="19" t="n">
        <v>-39.9987203328397</v>
      </c>
      <c r="S219" s="19" t="n">
        <v>109.674665289126</v>
      </c>
      <c r="T219" s="19" t="n">
        <v>93.5028722151191</v>
      </c>
      <c r="U219" s="19" t="n">
        <v>-50.0392209558362</v>
      </c>
      <c r="V219" s="19" t="n">
        <v>43.5952820924661</v>
      </c>
      <c r="W219" s="19" t="n">
        <v>-44.0243700902526</v>
      </c>
      <c r="X219" s="19" t="n">
        <v>-31.3155915470028</v>
      </c>
      <c r="Y219" s="19" t="n">
        <v>30.1032911979942</v>
      </c>
      <c r="Z219" s="19" t="n">
        <v>-28.2962209159124</v>
      </c>
      <c r="AA219" s="19" t="n">
        <v>-6.5988051492416</v>
      </c>
      <c r="AB219" s="19" t="n">
        <v>-30.6446749315899</v>
      </c>
      <c r="AC219" s="19" t="n">
        <v>-30.5060044730862</v>
      </c>
      <c r="AD219" s="19" t="n">
        <v>-40.0726320774932</v>
      </c>
      <c r="AE219" s="19" t="n">
        <v>-32.8862101436728</v>
      </c>
      <c r="AF219" s="19" t="n">
        <v>115.362875882919</v>
      </c>
      <c r="AG219" s="19" t="n">
        <v>98.8429187748757</v>
      </c>
      <c r="AH219" s="19" t="n">
        <v>-43.1281366513286</v>
      </c>
      <c r="AI219" s="19" t="n">
        <v>49.524835915767</v>
      </c>
      <c r="AJ219" s="19" t="n">
        <v>-37.1138056075851</v>
      </c>
      <c r="AK219" s="19" t="n">
        <v>-24.579487100135</v>
      </c>
      <c r="AL219" s="19" t="n">
        <v>37.9916591384055</v>
      </c>
      <c r="AM219" s="19" t="n">
        <v>-23.8286263787841</v>
      </c>
      <c r="AN219" s="19" t="n">
        <v>3.96060749595233</v>
      </c>
      <c r="AO219" s="19" t="n">
        <v>-25.4899062647032</v>
      </c>
    </row>
    <row r="220">
      <c r="A220" s="18"/>
      <c r="B220" s="1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</row>
    <row r="221"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</row>
    <row r="222"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</row>
    <row r="223">
      <c r="A223" t="s">
        <v>132</v>
      </c>
      <c r="C223" s="19" t="n">
        <v>-15.9791844009738</v>
      </c>
      <c r="D223" s="19" t="n">
        <v>-25.5457224018422</v>
      </c>
      <c r="E223" s="19" t="n">
        <v>-19.1453273706301</v>
      </c>
      <c r="F223" s="19" t="n">
        <v>90.6946664790245</v>
      </c>
      <c r="G223" s="19" t="n">
        <v>85.3868856234507</v>
      </c>
      <c r="H223" s="19" t="n">
        <v>-51.4651027010198</v>
      </c>
      <c r="I223" s="19" t="n">
        <v>47.5998775173987</v>
      </c>
      <c r="J223" s="19" t="n">
        <v>-22.0389458666826</v>
      </c>
      <c r="K223" s="19" t="n">
        <v>-11.953710816879</v>
      </c>
      <c r="L223" s="19" t="n">
        <v>36.7783874353892</v>
      </c>
      <c r="M223" s="19" t="n">
        <v>-10.7787535497034</v>
      </c>
      <c r="N223" s="19" t="n">
        <v>7.30794703769755</v>
      </c>
      <c r="O223" s="19" t="n">
        <v>-17.5332616185002</v>
      </c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</row>
  </sheetData>
  <sheetProtection password="DD3F" sheet="1"/>
  <pageMargins left="0.7" right="0.7" top="0.75" bottom="0.75" header="0.3" footer="0.3"/>
  <pageSetup paperSize="9" orientation="portrait" r:id="rId2"/>
  <legacyDrawing r:id="rIdvml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showGridLine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RowHeight="15.0" baseColWidth="10"/>
  <cols>
    <col min="1" max="1" width="7.33203125" hidden="0" customWidth="1"/>
    <col min="2" max="2" width="5" hidden="0" customWidth="1"/>
    <col min="3" max="3" width="15" hidden="0" customWidth="1"/>
    <col min="4" max="4" width="14.83203125" hidden="0" customWidth="1"/>
    <col min="5" max="5" width="14.83203125" hidden="0" customWidth="1"/>
    <col min="6" max="6" width="14.83203125" hidden="0" customWidth="1"/>
    <col min="7" max="7" width="16.83203125" hidden="0" customWidth="1"/>
    <col min="8" max="8" width="14.83203125" hidden="0" customWidth="1"/>
    <col min="9" max="9" width="14.83203125" hidden="0" customWidth="1"/>
    <col min="10" max="10" width="14.83203125" hidden="0" customWidth="1"/>
    <col min="11" max="11" width="14.83203125" hidden="0" customWidth="1"/>
    <col min="12" max="12" width="14.83203125" hidden="0" customWidth="1"/>
    <col min="13" max="13" width="14.83203125" hidden="0" customWidth="1"/>
    <col min="14" max="14" width="14.83203125" hidden="0" customWidth="1"/>
    <col min="15" max="15" width="15" hidden="0" customWidth="1"/>
  </cols>
  <sheetData>
    <row r="1" ht="11.25" customHeight="1">
      <c r="A1" s="9" t="str">
        <f ca="1">IF(INDIRECT("beschriftung!"&amp;ADDRESS(beschriftung!$C$1*12+ROW(beschriftung!$A1)-1,COLUMN(beschriftung!A$1)))="","",INDIRECT("beschriftung!"&amp;ADDRESS(beschriftung!$C$1*12+ROW(beschriftung!$A1)-1,COLUMN(beschriftung!A$1))))</f>
        <v>Konsumentenstimmung</v>
      </c>
      <c r="B1" s="8"/>
      <c r="D1" s="6"/>
      <c r="E1" s="6"/>
      <c r="F1" s="6"/>
    </row>
    <row r="2" ht="11.25" customHeight="1">
      <c r="A2" s="7" t="str">
        <f ca="1">IF(INDIRECT("beschriftung!"&amp;ADDRESS(beschriftung!$C$1*12+ROW(beschriftung!$A2)-1,COLUMN(beschriftung!B$1)))="","",INDIRECT("beschriftung!"&amp;ADDRESS(beschriftung!$C$1*12+ROW(beschriftung!$A2)-1,COLUMN(beschriftung!B$1))))</f>
        <v>saison- und kalenderbereinigt</v>
      </c>
      <c r="D2" s="6"/>
      <c r="E2" s="6"/>
      <c r="F2" s="6"/>
    </row>
    <row r="3" ht="11.25" customHeight="1">
      <c r="A3" s="7" t="str">
        <f ca="1">IF(INDIRECT("beschriftung!"&amp;ADDRESS(beschriftung!$C$1*12+ROW(beschriftung!$A8)-1,COLUMN(beschriftung!A$1)))="","",INDIRECT("beschriftung!"&amp;ADDRESS(beschriftung!$C$1*12+ROW(beschriftung!$A8)-1,COLUMN(beschriftung!A$1))))</f>
        <v>Das Niveau der historischen Daten 1972-2023 wurde an jenes der aktuellen Daten ab 2024 angeglichen. Weitere Informationen sind im Methodik-Dokument zu finden.</v>
      </c>
      <c r="B3" s="7"/>
      <c r="D3" s="6"/>
      <c r="E3" s="6"/>
      <c r="F3" s="6"/>
    </row>
    <row r="4" ht="11.25" customHeight="1">
      <c r="A4" s="7" t="str">
        <f ca="1">IF(INDIRECT("beschriftung!"&amp;ADDRESS(beschriftung!$C$1*12+ROW(beschriftung!$A3)-1,COLUMN(beschriftung!A$1)))="","",INDIRECT("beschriftung!"&amp;ADDRESS(beschriftung!$C$1*12+ROW(beschriftung!$A3)-1,COLUMN(beschriftung!A$1))))</f>
      </c>
      <c r="B4" s="5"/>
      <c r="D4" s="4"/>
      <c r="E4" s="4"/>
      <c r="F4" s="4"/>
    </row>
    <row r="5" ht="75" customHeight="1">
      <c r="A5" s="7"/>
      <c r="B5" s="7"/>
      <c r="C5" s="4" t="str">
        <f ca="1">IF(INDIRECT("beschriftung!"&amp;ADDRESS(beschriftung!$C$1*12+ROW(beschriftung!$A4)-1,COLUMN(beschriftung!A$1)))="","",INDIRECT("beschriftung!"&amp;ADDRESS(beschriftung!$C$1*12+ROW(beschriftung!$A4)-1,COLUMN(beschriftung!A$1))))</f>
        <v>6.3 Index der Konsumentenstim-mung</v>
      </c>
      <c r="D5" s="4" t="str">
        <f ca="1">IF(INDIRECT("beschriftung!"&amp;ADDRESS(beschriftung!$C$1*12+ROW(beschriftung!$A4)-1,COLUMN(beschriftung!B$1)))="","",INDIRECT("beschriftung!"&amp;ADDRESS(beschriftung!$C$1*12+ROW(beschriftung!$A4)-1,COLUMN(beschriftung!B$1))))</f>
        <v>1.1 Vergangene Wirtschafts-entwicklung</v>
      </c>
      <c r="E5" s="4" t="str">
        <f ca="1">IF(INDIRECT("beschriftung!"&amp;ADDRESS(beschriftung!$C$1*12+ROW(beschriftung!$A4)-1,COLUMN(beschriftung!C$1)))="","",INDIRECT("beschriftung!"&amp;ADDRESS(beschriftung!$C$1*12+ROW(beschriftung!$A4)-1,COLUMN(beschriftung!C$1))))</f>
        <v>1.2 Erwartete Wirtschafts-entwicklung</v>
      </c>
      <c r="F5" s="4" t="str">
        <f ca="1">IF(INDIRECT("beschriftung!"&amp;ADDRESS(beschriftung!$C$1*12+ROW(beschriftung!$A4)-1,COLUMN(beschriftung!D$1)))="","",INDIRECT("beschriftung!"&amp;ADDRESS(beschriftung!$C$1*12+ROW(beschriftung!$A4)-1,COLUMN(beschriftung!D$1))))</f>
        <v>2.1 Vergangene Preisentwicklung</v>
      </c>
      <c r="G5" s="4" t="str">
        <f ca="1">IF(INDIRECT("beschriftung!"&amp;ADDRESS(beschriftung!$C$1*12+ROW(beschriftung!$A4)-1,COLUMN(beschriftung!E$1)))="","",INDIRECT("beschriftung!"&amp;ADDRESS(beschriftung!$C$1*12+ROW(beschriftung!$A4)-1,COLUMN(beschriftung!E$1))))</f>
        <v>2.2 Erwartete Preisentwicklung, 12 Monate</v>
      </c>
      <c r="H5" s="4" t="str">
        <f ca="1">IF(INDIRECT("beschriftung!"&amp;ADDRESS(beschriftung!$C$1*12+ROW(beschriftung!$A4)-1,COLUMN(beschriftung!F$1)))="","",INDIRECT("beschriftung!"&amp;ADDRESS(beschriftung!$C$1*12+ROW(beschriftung!$A4)-1,COLUMN(beschriftung!F$1))))</f>
        <v>3.1 Sicherheit der Arbeitsplätze</v>
      </c>
      <c r="I5" s="4" t="str">
        <f ca="1">IF(INDIRECT("beschriftung!"&amp;ADDRESS(beschriftung!$C$1*12+ROW(beschriftung!$A4)-1,COLUMN(beschriftung!G$1)))="","",INDIRECT("beschriftung!"&amp;ADDRESS(beschriftung!$C$1*12+ROW(beschriftung!$A4)-1,COLUMN(beschriftung!G$1))))</f>
        <v>3.2 Entwicklung der Arbeitslosenzahl</v>
      </c>
      <c r="J5" s="4" t="str">
        <f ca="1">IF(INDIRECT("beschriftung!"&amp;ADDRESS(beschriftung!$C$1*12+ROW(beschriftung!$A4)-1,COLUMN(beschriftung!H$1)))="","",INDIRECT("beschriftung!"&amp;ADDRESS(beschriftung!$C$1*12+ROW(beschriftung!$A4)-1,COLUMN(beschriftung!H$1))))</f>
        <v>4.1 Vergangene finanzielle Lage</v>
      </c>
      <c r="K5" s="4" t="str">
        <f ca="1">IF(INDIRECT("beschriftung!"&amp;ADDRESS(beschriftung!$C$1*12+ROW(beschriftung!$A4)-1,COLUMN(beschriftung!I$1)))="","",INDIRECT("beschriftung!"&amp;ADDRESS(beschriftung!$C$1*12+ROW(beschriftung!$A4)-1,COLUMN(beschriftung!I$1))))</f>
        <v>4.2 Erwartete finanzielle Lage</v>
      </c>
      <c r="L5" s="4" t="str">
        <f ca="1">IF(INDIRECT("beschriftung!"&amp;ADDRESS(beschriftung!$C$1*12+ROW(beschriftung!$A4)-1,COLUMN(beschriftung!J$1)))="","",INDIRECT("beschriftung!"&amp;ADDRESS(beschriftung!$C$1*12+ROW(beschriftung!$A4)-1,COLUMN(beschriftung!J$1))))</f>
        <v>5.1 Aktuelle Situation: Sparen / Schulden</v>
      </c>
      <c r="M5" s="4" t="str">
        <f ca="1">IF(INDIRECT("beschriftung!"&amp;ADDRESS(beschriftung!$C$1*12+ROW(beschriftung!$A4)-1,COLUMN(beschriftung!K$1)))="","",INDIRECT("beschriftung!"&amp;ADDRESS(beschriftung!$C$1*12+ROW(beschriftung!$A4)-1,COLUMN(beschriftung!K$1))))</f>
        <v>5.2 Zeitpunkt für grössere Anschaffungen</v>
      </c>
      <c r="N5" s="4" t="str">
        <f ca="1">IF(INDIRECT("beschriftung!"&amp;ADDRESS(beschriftung!$C$1*12+ROW(beschriftung!$A4)-1,COLUMN(beschriftung!L$1)))="","",INDIRECT("beschriftung!"&amp;ADDRESS(beschriftung!$C$1*12+ROW(beschriftung!$A4)-1,COLUMN(beschriftung!L$1))))</f>
        <v>5.3 Erwartete Situation: Sparen / Schulden</v>
      </c>
      <c r="O5" s="4" t="str">
        <f ca="1">IF(INDIRECT("beschriftung!"&amp;ADDRESS(beschriftung!$C$1*12+ROW(beschriftung!$A4)-1,COLUMN(beschriftung!M$1)))="","",INDIRECT("beschriftung!"&amp;ADDRESS(beschriftung!$C$1*12+ROW(beschriftung!$A4)-1,COLUMN(beschriftung!M$1))))</f>
        <v>Früherer Index der Konsumentenstim-mung, 2009 - 2019 (inkl. Rückrechnung)</v>
      </c>
    </row>
    <row r="7"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98</v>
      </c>
      <c r="I7" t="s">
        <v>99</v>
      </c>
      <c r="J7" t="s">
        <v>100</v>
      </c>
      <c r="K7" t="s">
        <v>101</v>
      </c>
      <c r="L7" t="s">
        <v>102</v>
      </c>
      <c r="M7" t="s">
        <v>103</v>
      </c>
      <c r="N7" t="s">
        <v>104</v>
      </c>
      <c r="O7" t="s">
        <v>105</v>
      </c>
    </row>
    <row r="8">
      <c r="A8" s="18" t="n">
        <v>1972</v>
      </c>
      <c r="B8" s="18" t="n">
        <v>4</v>
      </c>
      <c r="C8" s="19" t="n">
        <v>10.8705047881213</v>
      </c>
      <c r="D8" s="19" t="n">
        <v>-2.26739222165123</v>
      </c>
      <c r="E8" s="19" t="n">
        <v>-11.9379661728776</v>
      </c>
      <c r="F8" s="19" t="n">
        <v>182.367509343144</v>
      </c>
      <c r="G8" s="19" t="n">
        <v>168.373878445756</v>
      </c>
      <c r="H8" s="19" t="n">
        <v>-2.61997267640029</v>
      </c>
      <c r="I8" s="19"/>
      <c r="J8" s="19" t="n">
        <v>10.7557781138899</v>
      </c>
      <c r="K8" s="19" t="n">
        <v>17.8124526676087</v>
      </c>
      <c r="L8" s="19" t="n">
        <v>39.081698805368</v>
      </c>
      <c r="M8" s="19" t="n">
        <v>26.8517545438644</v>
      </c>
      <c r="N8" s="19"/>
      <c r="O8" s="19" t="n">
        <v>1.76152532323927</v>
      </c>
    </row>
    <row r="9">
      <c r="A9" s="18" t="n">
        <v>1973</v>
      </c>
      <c r="B9" s="18" t="n">
        <v>1</v>
      </c>
      <c r="C9" s="19" t="n">
        <v>1.97150274950963</v>
      </c>
      <c r="D9" s="19" t="n">
        <v>-9.41725216562882</v>
      </c>
      <c r="E9" s="19" t="n">
        <v>-21.7731010610881</v>
      </c>
      <c r="F9" s="19" t="n">
        <v>184.012827762772</v>
      </c>
      <c r="G9" s="19" t="n">
        <v>144.580373438616</v>
      </c>
      <c r="H9" s="19" t="n">
        <v>26.5454120316326</v>
      </c>
      <c r="I9" s="19"/>
      <c r="J9" s="19" t="n">
        <v>15.4539234359237</v>
      </c>
      <c r="K9" s="19" t="n">
        <v>4.36974588480672</v>
      </c>
      <c r="L9" s="19" t="n">
        <v>38.4339762452454</v>
      </c>
      <c r="M9" s="19" t="n">
        <v>9.83544273839621</v>
      </c>
      <c r="N9" s="19"/>
      <c r="O9" s="19" t="n">
        <v>-9.87739551226697</v>
      </c>
    </row>
    <row r="10">
      <c r="A10" s="18" t="n">
        <v>1973</v>
      </c>
      <c r="B10" s="18" t="n">
        <v>2</v>
      </c>
      <c r="C10" s="19" t="n">
        <v>-0.835674897096002</v>
      </c>
      <c r="D10" s="19" t="n">
        <v>-7.44811257846348</v>
      </c>
      <c r="E10" s="19" t="n">
        <v>-32.7266299295887</v>
      </c>
      <c r="F10" s="19" t="n">
        <v>180.333205394201</v>
      </c>
      <c r="G10" s="19" t="n">
        <v>148.806324888734</v>
      </c>
      <c r="H10" s="19" t="n">
        <v>-2.62604619270212</v>
      </c>
      <c r="I10" s="19"/>
      <c r="J10" s="19" t="n">
        <v>12.5021739710833</v>
      </c>
      <c r="K10" s="19" t="n">
        <v>3.93585296938239</v>
      </c>
      <c r="L10" s="19" t="n">
        <v>43.6255541987159</v>
      </c>
      <c r="M10" s="19" t="n">
        <v>12.945903400739</v>
      </c>
      <c r="N10" s="19"/>
      <c r="O10" s="19" t="n">
        <v>-15.5711064042294</v>
      </c>
    </row>
    <row r="11">
      <c r="A11" s="18" t="n">
        <v>1973</v>
      </c>
      <c r="B11" s="18" t="n">
        <v>3</v>
      </c>
      <c r="C11" s="19" t="n">
        <v>-2.60140166087675</v>
      </c>
      <c r="D11" s="19" t="n">
        <v>-8.68532976703975</v>
      </c>
      <c r="E11" s="19" t="n">
        <v>-29.889055446081</v>
      </c>
      <c r="F11" s="19" t="n">
        <v>183.00824160859</v>
      </c>
      <c r="G11" s="19" t="n">
        <v>136.842449402928</v>
      </c>
      <c r="H11" s="19" t="n">
        <v>-6.82544309890049</v>
      </c>
      <c r="I11" s="19"/>
      <c r="J11" s="19" t="n">
        <v>5.08381992378034</v>
      </c>
      <c r="K11" s="19" t="n">
        <v>-1.54973964400735</v>
      </c>
      <c r="L11" s="19" t="n">
        <v>43.6539599378505</v>
      </c>
      <c r="M11" s="19" t="n">
        <v>15.949368522801</v>
      </c>
      <c r="N11" s="19"/>
      <c r="O11" s="19" t="n">
        <v>-16.8951154691705</v>
      </c>
    </row>
    <row r="12">
      <c r="A12" s="18" t="n">
        <v>1973</v>
      </c>
      <c r="B12" s="18" t="n">
        <v>4</v>
      </c>
      <c r="C12" s="19" t="n">
        <v>-10.0955640803394</v>
      </c>
      <c r="D12" s="19" t="n">
        <v>-26.9613880564581</v>
      </c>
      <c r="E12" s="19" t="n">
        <v>-40.6749443418081</v>
      </c>
      <c r="F12" s="19" t="n">
        <v>184.194943302584</v>
      </c>
      <c r="G12" s="19" t="n">
        <v>164.216998654578</v>
      </c>
      <c r="H12" s="19" t="n">
        <v>7.40484646790007</v>
      </c>
      <c r="I12" s="19"/>
      <c r="J12" s="19" t="n">
        <v>-1.70894653082709</v>
      </c>
      <c r="K12" s="19" t="n">
        <v>-6.15994388033218</v>
      </c>
      <c r="L12" s="19" t="n">
        <v>41.1965914426123</v>
      </c>
      <c r="M12" s="19" t="n">
        <v>8.16157843160958</v>
      </c>
      <c r="N12" s="19"/>
      <c r="O12" s="19" t="n">
        <v>-24.5931620351964</v>
      </c>
    </row>
    <row r="13">
      <c r="A13" s="18" t="n">
        <v>1974</v>
      </c>
      <c r="B13" s="18" t="n">
        <v>1</v>
      </c>
      <c r="C13" s="19" t="n">
        <v>-10.8049745035241</v>
      </c>
      <c r="D13" s="19" t="n">
        <v>-35.9747726593195</v>
      </c>
      <c r="E13" s="19" t="n">
        <v>-41.0756892317695</v>
      </c>
      <c r="F13" s="19" t="n">
        <v>194.125412774847</v>
      </c>
      <c r="G13" s="19" t="n">
        <v>164.602591733357</v>
      </c>
      <c r="H13" s="19" t="n">
        <v>-18.3442049974753</v>
      </c>
      <c r="I13" s="19"/>
      <c r="J13" s="19" t="n">
        <v>-1.36439565493422</v>
      </c>
      <c r="K13" s="19" t="n">
        <v>-1.29590292876836</v>
      </c>
      <c r="L13" s="19" t="n">
        <v>31.5287429844288</v>
      </c>
      <c r="M13" s="19" t="n">
        <v>0.516089801375589</v>
      </c>
      <c r="N13" s="19"/>
      <c r="O13" s="19" t="n">
        <v>-22.3615140043952</v>
      </c>
    </row>
    <row r="14">
      <c r="A14" s="18" t="n">
        <v>1974</v>
      </c>
      <c r="B14" s="18" t="n">
        <v>2</v>
      </c>
      <c r="C14" s="19" t="n">
        <v>-22.2686977628018</v>
      </c>
      <c r="D14" s="19" t="n">
        <v>-62.9425977877486</v>
      </c>
      <c r="E14" s="19" t="n">
        <v>-67.9252584270283</v>
      </c>
      <c r="F14" s="19" t="n">
        <v>191.898288508017</v>
      </c>
      <c r="G14" s="19" t="n">
        <v>161.171319522885</v>
      </c>
      <c r="H14" s="19" t="n">
        <v>-20.1956287310226</v>
      </c>
      <c r="I14" s="19"/>
      <c r="J14" s="19" t="n">
        <v>-10.1443736597325</v>
      </c>
      <c r="K14" s="19" t="n">
        <v>-10.233171382408</v>
      </c>
      <c r="L14" s="19" t="n">
        <v>39.7306279238114</v>
      </c>
      <c r="M14" s="19" t="n">
        <v>-0.771987582038252</v>
      </c>
      <c r="N14" s="19"/>
      <c r="O14" s="19" t="n">
        <v>-40.2549328288444</v>
      </c>
    </row>
    <row r="15">
      <c r="A15" s="18" t="n">
        <v>1974</v>
      </c>
      <c r="B15" s="18" t="n">
        <v>3</v>
      </c>
      <c r="C15" s="19" t="n">
        <v>-21.6921663197814</v>
      </c>
      <c r="D15" s="19" t="n">
        <v>-56.0608773576411</v>
      </c>
      <c r="E15" s="19" t="n">
        <v>-55.5984481728662</v>
      </c>
      <c r="F15" s="19" t="n">
        <v>190.405112163355</v>
      </c>
      <c r="G15" s="19" t="n">
        <v>154.151665562519</v>
      </c>
      <c r="H15" s="19" t="n">
        <v>-37.3102352480552</v>
      </c>
      <c r="I15" s="19"/>
      <c r="J15" s="19" t="n">
        <v>-15.8272669275341</v>
      </c>
      <c r="K15" s="19" t="n">
        <v>-14.4690607968371</v>
      </c>
      <c r="L15" s="19" t="n">
        <v>39.4402619315873</v>
      </c>
      <c r="M15" s="19" t="n">
        <v>-0.873889381888044</v>
      </c>
      <c r="N15" s="19"/>
      <c r="O15" s="19" t="n">
        <v>-36.2094724089779</v>
      </c>
    </row>
    <row r="16">
      <c r="A16" s="18" t="n">
        <v>1974</v>
      </c>
      <c r="B16" s="18" t="n">
        <v>4</v>
      </c>
      <c r="C16" s="19" t="n">
        <v>-26.4547046254135</v>
      </c>
      <c r="D16" s="19" t="n">
        <v>-72.535909464614</v>
      </c>
      <c r="E16" s="19" t="n">
        <v>-68.328974640931</v>
      </c>
      <c r="F16" s="19" t="n">
        <v>183.469330227573</v>
      </c>
      <c r="G16" s="19" t="n">
        <v>149.247663088057</v>
      </c>
      <c r="H16" s="19" t="n">
        <v>-66.9026946837271</v>
      </c>
      <c r="I16" s="19"/>
      <c r="J16" s="19" t="n">
        <v>-13.5993316824426</v>
      </c>
      <c r="K16" s="19" t="n">
        <v>-9.24687569691566</v>
      </c>
      <c r="L16" s="19" t="n">
        <v>31.5174684488261</v>
      </c>
      <c r="M16" s="19" t="n">
        <v>-14.6436364813647</v>
      </c>
      <c r="N16" s="19"/>
      <c r="O16" s="19" t="n">
        <v>-39.9636430930496</v>
      </c>
    </row>
    <row r="17">
      <c r="A17" s="18" t="n">
        <v>1975</v>
      </c>
      <c r="B17" s="18" t="n">
        <v>1</v>
      </c>
      <c r="C17" s="19" t="n">
        <v>-30.8197185118029</v>
      </c>
      <c r="D17" s="19" t="n">
        <v>-73.1388401528756</v>
      </c>
      <c r="E17" s="19" t="n">
        <v>-57.4548055674981</v>
      </c>
      <c r="F17" s="19" t="n">
        <v>179.055831848558</v>
      </c>
      <c r="G17" s="19" t="n">
        <v>130.96804613058</v>
      </c>
      <c r="H17" s="19" t="n">
        <v>-80.9384049047257</v>
      </c>
      <c r="I17" s="19"/>
      <c r="J17" s="19" t="n">
        <v>-14.1685705230705</v>
      </c>
      <c r="K17" s="19" t="n">
        <v>-17.4527439565568</v>
      </c>
      <c r="L17" s="19" t="n">
        <v>34.4720455795522</v>
      </c>
      <c r="M17" s="19" t="n">
        <v>-34.2027540000861</v>
      </c>
      <c r="N17" s="19"/>
      <c r="O17" s="19" t="n">
        <v>-38.6294926861537</v>
      </c>
    </row>
    <row r="18">
      <c r="A18" s="18" t="n">
        <v>1975</v>
      </c>
      <c r="B18" s="18" t="n">
        <v>2</v>
      </c>
      <c r="C18" s="19" t="n">
        <v>-27.2223952397457</v>
      </c>
      <c r="D18" s="19" t="n">
        <v>-104.444857410625</v>
      </c>
      <c r="E18" s="19" t="n">
        <v>-52.6238464891264</v>
      </c>
      <c r="F18" s="19" t="n">
        <v>138.178656632935</v>
      </c>
      <c r="G18" s="19" t="n">
        <v>69.6576041517014</v>
      </c>
      <c r="H18" s="19" t="n">
        <v>-89.9598355669952</v>
      </c>
      <c r="I18" s="19"/>
      <c r="J18" s="19" t="n">
        <v>-14.2371726362886</v>
      </c>
      <c r="K18" s="19" t="n">
        <v>-11.7828291568982</v>
      </c>
      <c r="L18" s="19" t="n">
        <v>41.6182124965852</v>
      </c>
      <c r="M18" s="19" t="n">
        <v>-30.2457326766694</v>
      </c>
      <c r="N18" s="19"/>
      <c r="O18" s="19" t="n">
        <v>-33.3790557471386</v>
      </c>
    </row>
    <row r="19">
      <c r="A19" s="18" t="n">
        <v>1975</v>
      </c>
      <c r="B19" s="18" t="n">
        <v>3</v>
      </c>
      <c r="C19" s="19" t="n">
        <v>-28.5939936703396</v>
      </c>
      <c r="D19" s="19" t="n">
        <v>-86.7919662433997</v>
      </c>
      <c r="E19" s="19" t="n">
        <v>-37.7620457886889</v>
      </c>
      <c r="F19" s="19" t="n">
        <v>110.159104151168</v>
      </c>
      <c r="G19" s="19" t="n">
        <v>59.3744489514423</v>
      </c>
      <c r="H19" s="19" t="n">
        <v>-90.2986424899386</v>
      </c>
      <c r="I19" s="19"/>
      <c r="J19" s="19" t="n">
        <v>-17.7033376500371</v>
      </c>
      <c r="K19" s="19" t="n">
        <v>-18.4799420268206</v>
      </c>
      <c r="L19" s="19" t="n">
        <v>31.4989317351894</v>
      </c>
      <c r="M19" s="19" t="n">
        <v>-40.4306492158118</v>
      </c>
      <c r="N19" s="19"/>
      <c r="O19" s="19" t="n">
        <v>-29.296711831881</v>
      </c>
    </row>
    <row r="20">
      <c r="A20" s="18" t="n">
        <v>1975</v>
      </c>
      <c r="B20" s="18" t="n">
        <v>4</v>
      </c>
      <c r="C20" s="19" t="n">
        <v>-24.7435552767252</v>
      </c>
      <c r="D20" s="19" t="n">
        <v>-99.6498948410196</v>
      </c>
      <c r="E20" s="19" t="n">
        <v>-45.2117421172227</v>
      </c>
      <c r="F20" s="19" t="n">
        <v>92.329397808571</v>
      </c>
      <c r="G20" s="19" t="n">
        <v>47.6521492305135</v>
      </c>
      <c r="H20" s="19" t="n">
        <v>-92.4723741253299</v>
      </c>
      <c r="I20" s="19"/>
      <c r="J20" s="19" t="n">
        <v>-17.3308131269109</v>
      </c>
      <c r="K20" s="19" t="n">
        <v>-14.3944722949633</v>
      </c>
      <c r="L20" s="19" t="n">
        <v>32.9835607118237</v>
      </c>
      <c r="M20" s="19" t="n">
        <v>-22.037193567804</v>
      </c>
      <c r="N20" s="19"/>
      <c r="O20" s="19" t="n">
        <v>-30.9788251302193</v>
      </c>
    </row>
    <row r="21">
      <c r="A21" s="18" t="n">
        <v>1976</v>
      </c>
      <c r="B21" s="18" t="n">
        <v>1</v>
      </c>
      <c r="C21" s="19" t="n">
        <v>-27.1944228142534</v>
      </c>
      <c r="D21" s="19" t="n">
        <v>-101.326719509879</v>
      </c>
      <c r="E21" s="19" t="n">
        <v>-41.8165906741035</v>
      </c>
      <c r="F21" s="19" t="n">
        <v>70.2414622749346</v>
      </c>
      <c r="G21" s="19" t="n">
        <v>42.897020843031</v>
      </c>
      <c r="H21" s="19" t="n">
        <v>-94.7024433138487</v>
      </c>
      <c r="I21" s="19"/>
      <c r="J21" s="19" t="n">
        <v>-31.5392637280296</v>
      </c>
      <c r="K21" s="19" t="n">
        <v>-18.4751331778469</v>
      </c>
      <c r="L21" s="19" t="n">
        <v>30.9278768262028</v>
      </c>
      <c r="M21" s="19" t="n">
        <v>-16.9467036770337</v>
      </c>
      <c r="N21" s="19"/>
      <c r="O21" s="19" t="n">
        <v>-31.3215798501015</v>
      </c>
    </row>
    <row r="22">
      <c r="A22" s="18" t="n">
        <v>1976</v>
      </c>
      <c r="B22" s="18" t="n">
        <v>2</v>
      </c>
      <c r="C22" s="19" t="n">
        <v>-11.3785714439907</v>
      </c>
      <c r="D22" s="19" t="n">
        <v>-53.0279541783927</v>
      </c>
      <c r="E22" s="19" t="n">
        <v>-0.777691370338761</v>
      </c>
      <c r="F22" s="19" t="n">
        <v>75.4778772361202</v>
      </c>
      <c r="G22" s="19" t="n">
        <v>59.5883623180107</v>
      </c>
      <c r="H22" s="19" t="n">
        <v>-45.2282408762054</v>
      </c>
      <c r="I22" s="19"/>
      <c r="J22" s="19" t="n">
        <v>-29.462627597684</v>
      </c>
      <c r="K22" s="19" t="n">
        <v>-6.7757572806551</v>
      </c>
      <c r="L22" s="19" t="n">
        <v>32.5966994388021</v>
      </c>
      <c r="M22" s="19" t="n">
        <v>-8.49820952728498</v>
      </c>
      <c r="N22" s="19"/>
      <c r="O22" s="19" t="n">
        <v>-4.95244224962321</v>
      </c>
    </row>
    <row r="23">
      <c r="A23" s="18" t="n">
        <v>1976</v>
      </c>
      <c r="B23" s="18" t="n">
        <v>3</v>
      </c>
      <c r="C23" s="19" t="n">
        <v>-0.941306729427977</v>
      </c>
      <c r="D23" s="19" t="n">
        <v>2.82084307246642</v>
      </c>
      <c r="E23" s="19" t="n">
        <v>18.2330067604781</v>
      </c>
      <c r="F23" s="19" t="n">
        <v>79.3653533963236</v>
      </c>
      <c r="G23" s="19" t="n">
        <v>79.2687131781853</v>
      </c>
      <c r="H23" s="19" t="n">
        <v>-17.1942648188674</v>
      </c>
      <c r="I23" s="19"/>
      <c r="J23" s="19" t="n">
        <v>-19.5579682800379</v>
      </c>
      <c r="K23" s="19" t="n">
        <v>-6.2871816977979</v>
      </c>
      <c r="L23" s="19" t="n">
        <v>28.4603135201985</v>
      </c>
      <c r="M23" s="19" t="n">
        <v>3.84691629964579</v>
      </c>
      <c r="N23" s="19"/>
      <c r="O23" s="19" t="n">
        <v>4.79719460721382</v>
      </c>
    </row>
    <row r="24">
      <c r="A24" s="18" t="n">
        <v>1976</v>
      </c>
      <c r="B24" s="18" t="n">
        <v>4</v>
      </c>
      <c r="C24" s="19" t="n">
        <v>-4.44922747753614</v>
      </c>
      <c r="D24" s="19" t="n">
        <v>-3.8407635056487</v>
      </c>
      <c r="E24" s="19" t="n">
        <v>7.8836976445078</v>
      </c>
      <c r="F24" s="19" t="n">
        <v>70.7935651324532</v>
      </c>
      <c r="G24" s="19" t="n">
        <v>67.4793431847219</v>
      </c>
      <c r="H24" s="19" t="n">
        <v>-23.4947461552798</v>
      </c>
      <c r="I24" s="19"/>
      <c r="J24" s="19" t="n">
        <v>-17.5159580754289</v>
      </c>
      <c r="K24" s="19" t="n">
        <v>-7.43453450395308</v>
      </c>
      <c r="L24" s="19" t="n">
        <v>36.4685403734237</v>
      </c>
      <c r="M24" s="19" t="n">
        <v>-0.730114975270393</v>
      </c>
      <c r="N24" s="19"/>
      <c r="O24" s="19" t="n">
        <v>-0.951136353848923</v>
      </c>
    </row>
    <row r="25">
      <c r="A25" s="18" t="n">
        <v>1977</v>
      </c>
      <c r="B25" s="18" t="n">
        <v>1</v>
      </c>
      <c r="C25" s="19" t="n">
        <v>-18.7455160844792</v>
      </c>
      <c r="D25" s="19" t="n">
        <v>-42.3124902608669</v>
      </c>
      <c r="E25" s="19" t="n">
        <v>-23.1862754808832</v>
      </c>
      <c r="F25" s="19" t="n">
        <v>66.6524169820885</v>
      </c>
      <c r="G25" s="19" t="n">
        <v>74.5726712348486</v>
      </c>
      <c r="H25" s="19" t="n">
        <v>-56.7317910302063</v>
      </c>
      <c r="I25" s="19"/>
      <c r="J25" s="19" t="n">
        <v>-25.1808423170827</v>
      </c>
      <c r="K25" s="19" t="n">
        <v>-19.195202646719</v>
      </c>
      <c r="L25" s="19" t="n">
        <v>32.1805945658806</v>
      </c>
      <c r="M25" s="19" t="n">
        <v>-7.41974389323193</v>
      </c>
      <c r="N25" s="19"/>
      <c r="O25" s="19" t="n">
        <v>-22.3664569879274</v>
      </c>
    </row>
    <row r="26">
      <c r="A26" s="18" t="n">
        <v>1977</v>
      </c>
      <c r="B26" s="18" t="n">
        <v>2</v>
      </c>
      <c r="C26" s="19" t="n">
        <v>-5.58392331259174</v>
      </c>
      <c r="D26" s="19" t="n">
        <v>-4.48487684863812</v>
      </c>
      <c r="E26" s="19" t="n">
        <v>-9.50918615871921</v>
      </c>
      <c r="F26" s="19" t="n">
        <v>76.5902181326338</v>
      </c>
      <c r="G26" s="19" t="n">
        <v>81.5736979775292</v>
      </c>
      <c r="H26" s="19" t="n">
        <v>-20.1052095174815</v>
      </c>
      <c r="I26" s="19"/>
      <c r="J26" s="19" t="n">
        <v>-12.5248820742454</v>
      </c>
      <c r="K26" s="19" t="n">
        <v>-8.78592026905935</v>
      </c>
      <c r="L26" s="19" t="n">
        <v>33.3659843973848</v>
      </c>
      <c r="M26" s="19" t="n">
        <v>8.48429525165701</v>
      </c>
      <c r="N26" s="19"/>
      <c r="O26" s="19" t="n">
        <v>-10.3232711380156</v>
      </c>
    </row>
    <row r="27">
      <c r="A27" s="18" t="n">
        <v>1977</v>
      </c>
      <c r="B27" s="18" t="n">
        <v>3</v>
      </c>
      <c r="C27" s="19" t="n">
        <v>-2.33003034426974</v>
      </c>
      <c r="D27" s="19" t="n">
        <v>20.6057893090256</v>
      </c>
      <c r="E27" s="19" t="n">
        <v>4.29688115663315</v>
      </c>
      <c r="F27" s="19" t="n">
        <v>85.8963581262992</v>
      </c>
      <c r="G27" s="19" t="n">
        <v>82.7897862749269</v>
      </c>
      <c r="H27" s="19" t="n">
        <v>9.5388794789182</v>
      </c>
      <c r="I27" s="19"/>
      <c r="J27" s="19" t="n">
        <v>-11.5071366672818</v>
      </c>
      <c r="K27" s="19" t="n">
        <v>-4.5935108443814</v>
      </c>
      <c r="L27" s="19" t="n">
        <v>28.9710762800795</v>
      </c>
      <c r="M27" s="19" t="n">
        <v>2.48364497795109</v>
      </c>
      <c r="N27" s="19"/>
      <c r="O27" s="19" t="n">
        <v>-1.32403276800041</v>
      </c>
    </row>
    <row r="28">
      <c r="A28" s="18" t="n">
        <v>1977</v>
      </c>
      <c r="B28" s="18" t="n">
        <v>4</v>
      </c>
      <c r="C28" s="19" t="n">
        <v>-4.89654502645409</v>
      </c>
      <c r="D28" s="19" t="n">
        <v>21.4526513513335</v>
      </c>
      <c r="E28" s="19" t="n">
        <v>3.99383845045162</v>
      </c>
      <c r="F28" s="19" t="n">
        <v>84.8220390504015</v>
      </c>
      <c r="G28" s="19" t="n">
        <v>82.6881265457449</v>
      </c>
      <c r="H28" s="19" t="n">
        <v>18.5685691282689</v>
      </c>
      <c r="I28" s="19"/>
      <c r="J28" s="19" t="n">
        <v>-16.1598686153314</v>
      </c>
      <c r="K28" s="19" t="n">
        <v>-10.2532445702809</v>
      </c>
      <c r="L28" s="19" t="n">
        <v>25.810071267494</v>
      </c>
      <c r="M28" s="19" t="n">
        <v>2.83309462934433</v>
      </c>
      <c r="N28" s="19"/>
      <c r="O28" s="19" t="n">
        <v>-4.30542098404092</v>
      </c>
    </row>
    <row r="29">
      <c r="A29" s="18" t="n">
        <v>1978</v>
      </c>
      <c r="B29" s="18" t="n">
        <v>1</v>
      </c>
      <c r="C29" s="19" t="n">
        <v>-0.971966561591542</v>
      </c>
      <c r="D29" s="19" t="n">
        <v>10.6764861170858</v>
      </c>
      <c r="E29" s="19" t="n">
        <v>1.68011008570056</v>
      </c>
      <c r="F29" s="19" t="n">
        <v>73.1688282604046</v>
      </c>
      <c r="G29" s="19" t="n">
        <v>77.247216712819</v>
      </c>
      <c r="H29" s="19" t="n">
        <v>14.2951220155678</v>
      </c>
      <c r="I29" s="19"/>
      <c r="J29" s="19" t="n">
        <v>-14.2963560560731</v>
      </c>
      <c r="K29" s="19" t="n">
        <v>-4.37353600353093</v>
      </c>
      <c r="L29" s="19" t="n">
        <v>31.2727590186083</v>
      </c>
      <c r="M29" s="19" t="n">
        <v>13.1019157275373</v>
      </c>
      <c r="N29" s="19"/>
      <c r="O29" s="19" t="n">
        <v>-2.52243088304147</v>
      </c>
    </row>
    <row r="30">
      <c r="A30" s="18" t="n">
        <v>1978</v>
      </c>
      <c r="B30" s="18" t="n">
        <v>2</v>
      </c>
      <c r="C30" s="19" t="n">
        <v>-5.21309806476874</v>
      </c>
      <c r="D30" s="19" t="n">
        <v>9.45332170494505</v>
      </c>
      <c r="E30" s="19" t="n">
        <v>-8.38646517236788</v>
      </c>
      <c r="F30" s="19" t="n">
        <v>67.9585692348845</v>
      </c>
      <c r="G30" s="19" t="n">
        <v>78.9070721008584</v>
      </c>
      <c r="H30" s="19" t="n">
        <v>-1.66790391407311</v>
      </c>
      <c r="I30" s="19"/>
      <c r="J30" s="19" t="n">
        <v>-11.8060568590143</v>
      </c>
      <c r="K30" s="19" t="n">
        <v>-8.62288726356753</v>
      </c>
      <c r="L30" s="19" t="n">
        <v>34.330860783631</v>
      </c>
      <c r="M30" s="19" t="n">
        <v>7.96301703587475</v>
      </c>
      <c r="N30" s="19"/>
      <c r="O30" s="19" t="n">
        <v>-9.68039414209399</v>
      </c>
    </row>
    <row r="31">
      <c r="A31" s="18" t="n">
        <v>1978</v>
      </c>
      <c r="B31" s="18" t="n">
        <v>3</v>
      </c>
      <c r="C31" s="19" t="n">
        <v>-4.27113770869287</v>
      </c>
      <c r="D31" s="19" t="n">
        <v>16.89049481376</v>
      </c>
      <c r="E31" s="19" t="n">
        <v>-17.277401663229</v>
      </c>
      <c r="F31" s="19" t="n">
        <v>61.2354998951513</v>
      </c>
      <c r="G31" s="19" t="n">
        <v>61.6022279651342</v>
      </c>
      <c r="H31" s="19" t="n">
        <v>6.28484593647259</v>
      </c>
      <c r="I31" s="19"/>
      <c r="J31" s="19" t="n">
        <v>-4.43606129398066</v>
      </c>
      <c r="K31" s="19" t="n">
        <v>-3.87734029042024</v>
      </c>
      <c r="L31" s="19" t="n">
        <v>39.458628995419</v>
      </c>
      <c r="M31" s="19" t="n">
        <v>8.50625241285842</v>
      </c>
      <c r="N31" s="19"/>
      <c r="O31" s="19" t="n">
        <v>-11.7530889009509</v>
      </c>
    </row>
    <row r="32">
      <c r="A32" s="18" t="n">
        <v>1978</v>
      </c>
      <c r="B32" s="18" t="n">
        <v>4</v>
      </c>
      <c r="C32" s="19" t="n">
        <v>-12.8029822188964</v>
      </c>
      <c r="D32" s="19" t="n">
        <v>-26.4388706289651</v>
      </c>
      <c r="E32" s="19" t="n">
        <v>-38.2157994361314</v>
      </c>
      <c r="F32" s="19" t="n">
        <v>53.1098819426947</v>
      </c>
      <c r="G32" s="19" t="n">
        <v>70.5218158637075</v>
      </c>
      <c r="H32" s="19" t="n">
        <v>-73.0320198004122</v>
      </c>
      <c r="I32" s="19"/>
      <c r="J32" s="19" t="n">
        <v>-13.6098044523357</v>
      </c>
      <c r="K32" s="19" t="n">
        <v>-7.11177096285876</v>
      </c>
      <c r="L32" s="19" t="n">
        <v>32.504275080548</v>
      </c>
      <c r="M32" s="19" t="n">
        <v>7.72544597574037</v>
      </c>
      <c r="N32" s="19"/>
      <c r="O32" s="19" t="n">
        <v>-23.8395031236214</v>
      </c>
    </row>
    <row r="33">
      <c r="A33" s="18" t="n">
        <v>1979</v>
      </c>
      <c r="B33" s="18" t="n">
        <v>1</v>
      </c>
      <c r="C33" s="19" t="n">
        <v>-5.145870109183</v>
      </c>
      <c r="D33" s="19" t="n">
        <v>-10.9487042526365</v>
      </c>
      <c r="E33" s="19" t="n">
        <v>-20.7343622728028</v>
      </c>
      <c r="F33" s="19" t="n">
        <v>61.7049834632264</v>
      </c>
      <c r="G33" s="19" t="n">
        <v>86.1293054613387</v>
      </c>
      <c r="H33" s="19" t="n">
        <v>-45.0653736063724</v>
      </c>
      <c r="I33" s="19"/>
      <c r="J33" s="19" t="n">
        <v>-6.58130176550664</v>
      </c>
      <c r="K33" s="19" t="n">
        <v>-4.23471676958627</v>
      </c>
      <c r="L33" s="19" t="n">
        <v>30.7954422806371</v>
      </c>
      <c r="M33" s="19" t="n">
        <v>10.9669003711637</v>
      </c>
      <c r="N33" s="19"/>
      <c r="O33" s="19" t="n">
        <v>-13.6602574453208</v>
      </c>
    </row>
    <row r="34">
      <c r="A34" s="18" t="n">
        <v>1979</v>
      </c>
      <c r="B34" s="18" t="n">
        <v>2</v>
      </c>
      <c r="C34" s="19" t="n">
        <v>-2.52415805586594</v>
      </c>
      <c r="D34" s="19" t="n">
        <v>14.4072494354455</v>
      </c>
      <c r="E34" s="19" t="n">
        <v>-6.87243659229263</v>
      </c>
      <c r="F34" s="19" t="n">
        <v>85.5917795609759</v>
      </c>
      <c r="G34" s="19" t="n">
        <v>97.7291497729943</v>
      </c>
      <c r="H34" s="19" t="n">
        <v>-6.1635797317564</v>
      </c>
      <c r="I34" s="19"/>
      <c r="J34" s="19" t="n">
        <v>-11.2361199954503</v>
      </c>
      <c r="K34" s="19" t="n">
        <v>-2.27041843312232</v>
      </c>
      <c r="L34" s="19" t="n">
        <v>39.6885158519605</v>
      </c>
      <c r="M34" s="19" t="n">
        <v>10.2823427974015</v>
      </c>
      <c r="N34" s="19"/>
      <c r="O34" s="19" t="n">
        <v>-5.74714543683376</v>
      </c>
    </row>
    <row r="35">
      <c r="A35" s="18" t="n">
        <v>1979</v>
      </c>
      <c r="B35" s="18" t="n">
        <v>3</v>
      </c>
      <c r="C35" s="19" t="n">
        <v>-12.408121153022</v>
      </c>
      <c r="D35" s="19" t="n">
        <v>-1.17618736554397</v>
      </c>
      <c r="E35" s="19" t="n">
        <v>-33.9801869175697</v>
      </c>
      <c r="F35" s="19" t="n">
        <v>98.7549253912171</v>
      </c>
      <c r="G35" s="19" t="n">
        <v>100.185178051867</v>
      </c>
      <c r="H35" s="19" t="n">
        <v>1.25400022837816</v>
      </c>
      <c r="I35" s="19"/>
      <c r="J35" s="19" t="n">
        <v>-12.5223187724993</v>
      </c>
      <c r="K35" s="19" t="n">
        <v>-1.73027244753984</v>
      </c>
      <c r="L35" s="19" t="n">
        <v>33.4271310906288</v>
      </c>
      <c r="M35" s="19" t="n">
        <v>-1.39970647447912</v>
      </c>
      <c r="N35" s="19"/>
      <c r="O35" s="19" t="n">
        <v>-19.030947606681</v>
      </c>
    </row>
    <row r="36">
      <c r="A36" s="18" t="n">
        <v>1979</v>
      </c>
      <c r="B36" s="18" t="n">
        <v>4</v>
      </c>
      <c r="C36" s="19" t="n">
        <v>-10.5897690097969</v>
      </c>
      <c r="D36" s="19" t="n">
        <v>0.380071722604163</v>
      </c>
      <c r="E36" s="19" t="n">
        <v>-31.8691821661826</v>
      </c>
      <c r="F36" s="19" t="n">
        <v>102.479924618396</v>
      </c>
      <c r="G36" s="19" t="n">
        <v>105.620605219107</v>
      </c>
      <c r="H36" s="19" t="n">
        <v>12.2213874023205</v>
      </c>
      <c r="I36" s="19"/>
      <c r="J36" s="19" t="n">
        <v>-6.30785720933646</v>
      </c>
      <c r="K36" s="19" t="n">
        <v>-6.82213702722227</v>
      </c>
      <c r="L36" s="19" t="n">
        <v>45.8770051396977</v>
      </c>
      <c r="M36" s="19" t="n">
        <v>2.64010036355389</v>
      </c>
      <c r="N36" s="19"/>
      <c r="O36" s="19" t="n">
        <v>-20.5213775208287</v>
      </c>
    </row>
    <row r="37">
      <c r="A37" s="18" t="n">
        <v>1980</v>
      </c>
      <c r="B37" s="18" t="n">
        <v>1</v>
      </c>
      <c r="C37" s="19" t="n">
        <v>-8.71459074488035</v>
      </c>
      <c r="D37" s="19" t="n">
        <v>8.49526167711758</v>
      </c>
      <c r="E37" s="19" t="n">
        <v>-25.1017318524455</v>
      </c>
      <c r="F37" s="19" t="n">
        <v>114.099718491825</v>
      </c>
      <c r="G37" s="19" t="n">
        <v>112.78091726047</v>
      </c>
      <c r="H37" s="19" t="n">
        <v>36.2664693252236</v>
      </c>
      <c r="I37" s="19"/>
      <c r="J37" s="19" t="n">
        <v>-7.41706536533928</v>
      </c>
      <c r="K37" s="19" t="n">
        <v>-2.57557017794954</v>
      </c>
      <c r="L37" s="19" t="n">
        <v>46.2362393198228</v>
      </c>
      <c r="M37" s="19" t="n">
        <v>0.23600441621291</v>
      </c>
      <c r="N37" s="19"/>
      <c r="O37" s="19" t="n">
        <v>-15.0143689393238</v>
      </c>
    </row>
    <row r="38">
      <c r="A38" s="18" t="n">
        <v>1980</v>
      </c>
      <c r="B38" s="18" t="n">
        <v>2</v>
      </c>
      <c r="C38" s="19" t="n">
        <v>-9.30828652299001</v>
      </c>
      <c r="D38" s="19" t="n">
        <v>17.0423587057468</v>
      </c>
      <c r="E38" s="19" t="n">
        <v>-27.3779810502957</v>
      </c>
      <c r="F38" s="19" t="n">
        <v>115.619785108628</v>
      </c>
      <c r="G38" s="19" t="n">
        <v>113.623203822349</v>
      </c>
      <c r="H38" s="19" t="n">
        <v>34.4888577316523</v>
      </c>
      <c r="I38" s="19"/>
      <c r="J38" s="19" t="n">
        <v>-0.454977058955774</v>
      </c>
      <c r="K38" s="19" t="n">
        <v>-6.35678534433131</v>
      </c>
      <c r="L38" s="19" t="n">
        <v>45.3315001917846</v>
      </c>
      <c r="M38" s="19" t="n">
        <v>-3.04340263837726</v>
      </c>
      <c r="N38" s="19"/>
      <c r="O38" s="19" t="n">
        <v>-18.0431011214398</v>
      </c>
    </row>
    <row r="39">
      <c r="A39" s="18" t="n">
        <v>1980</v>
      </c>
      <c r="B39" s="18" t="n">
        <v>3</v>
      </c>
      <c r="C39" s="19" t="n">
        <v>-9.46414277508876</v>
      </c>
      <c r="D39" s="19" t="n">
        <v>14.2339212223867</v>
      </c>
      <c r="E39" s="19" t="n">
        <v>-28.7427158897234</v>
      </c>
      <c r="F39" s="19" t="n">
        <v>117.924614172653</v>
      </c>
      <c r="G39" s="19" t="n">
        <v>104.996175762557</v>
      </c>
      <c r="H39" s="19" t="n">
        <v>37.457089997977</v>
      </c>
      <c r="I39" s="19"/>
      <c r="J39" s="19" t="n">
        <v>-1.54933840292062</v>
      </c>
      <c r="K39" s="19" t="n">
        <v>0.118387729506252</v>
      </c>
      <c r="L39" s="19" t="n">
        <v>43.1147955202991</v>
      </c>
      <c r="M39" s="19" t="n">
        <v>-7.68290453721728</v>
      </c>
      <c r="N39" s="19"/>
      <c r="O39" s="19" t="n">
        <v>-15.4878820042349</v>
      </c>
    </row>
    <row r="40">
      <c r="A40" s="18" t="n">
        <v>1980</v>
      </c>
      <c r="B40" s="18" t="n">
        <v>4</v>
      </c>
      <c r="C40" s="19" t="n">
        <v>-10.3558253865523</v>
      </c>
      <c r="D40" s="19" t="n">
        <v>-1.42721894303745</v>
      </c>
      <c r="E40" s="19" t="n">
        <v>-34.2716033928878</v>
      </c>
      <c r="F40" s="19" t="n">
        <v>119.309346794462</v>
      </c>
      <c r="G40" s="19" t="n">
        <v>115.749038323069</v>
      </c>
      <c r="H40" s="19" t="n">
        <v>12.6496109353182</v>
      </c>
      <c r="I40" s="19"/>
      <c r="J40" s="19" t="n">
        <v>-3.98515820960428</v>
      </c>
      <c r="K40" s="19" t="n">
        <v>-2.21616791134661</v>
      </c>
      <c r="L40" s="19" t="n">
        <v>41.552845690834</v>
      </c>
      <c r="M40" s="19" t="n">
        <v>-0.950372032370386</v>
      </c>
      <c r="N40" s="19"/>
      <c r="O40" s="19" t="n">
        <v>-19.4196035762435</v>
      </c>
    </row>
    <row r="41">
      <c r="A41" s="18" t="n">
        <v>1981</v>
      </c>
      <c r="B41" s="18" t="n">
        <v>1</v>
      </c>
      <c r="C41" s="19" t="n">
        <v>-13.4576085537339</v>
      </c>
      <c r="D41" s="19" t="n">
        <v>-6.10889385727051</v>
      </c>
      <c r="E41" s="19" t="n">
        <v>-37.8973390429623</v>
      </c>
      <c r="F41" s="19" t="n">
        <v>144.086379637726</v>
      </c>
      <c r="G41" s="19" t="n">
        <v>129.13080087687</v>
      </c>
      <c r="H41" s="19" t="n">
        <v>14.4815768354162</v>
      </c>
      <c r="I41" s="19"/>
      <c r="J41" s="19" t="n">
        <v>-9.01772753432925</v>
      </c>
      <c r="K41" s="19" t="n">
        <v>-9.16509065407911</v>
      </c>
      <c r="L41" s="19" t="n">
        <v>37.9467723774102</v>
      </c>
      <c r="M41" s="19" t="n">
        <v>2.24972301643513</v>
      </c>
      <c r="N41" s="19"/>
      <c r="O41" s="19" t="n">
        <v>-24.706932772647</v>
      </c>
    </row>
    <row r="42">
      <c r="A42" s="18" t="n">
        <v>1981</v>
      </c>
      <c r="B42" s="18" t="n">
        <v>2</v>
      </c>
      <c r="C42" s="19" t="n">
        <v>-24.8882196886449</v>
      </c>
      <c r="D42" s="19" t="n">
        <v>-26.1941777009436</v>
      </c>
      <c r="E42" s="19" t="n">
        <v>-50.8815087604299</v>
      </c>
      <c r="F42" s="19" t="n">
        <v>163.054048844263</v>
      </c>
      <c r="G42" s="19" t="n">
        <v>129.937624269861</v>
      </c>
      <c r="H42" s="19" t="n">
        <v>7.67710199049213</v>
      </c>
      <c r="I42" s="19"/>
      <c r="J42" s="19" t="n">
        <v>-23.1438058210047</v>
      </c>
      <c r="K42" s="19" t="n">
        <v>-16.2940290632951</v>
      </c>
      <c r="L42" s="19" t="n">
        <v>34.39403840985</v>
      </c>
      <c r="M42" s="19" t="n">
        <v>-9.23353510985009</v>
      </c>
      <c r="N42" s="19"/>
      <c r="O42" s="19" t="n">
        <v>-34.7634868359888</v>
      </c>
    </row>
    <row r="43">
      <c r="A43" s="18" t="n">
        <v>1981</v>
      </c>
      <c r="B43" s="18" t="n">
        <v>3</v>
      </c>
      <c r="C43" s="19" t="n">
        <v>-24.4360312024349</v>
      </c>
      <c r="D43" s="19" t="n">
        <v>-24.6259931962877</v>
      </c>
      <c r="E43" s="19" t="n">
        <v>-54.5000203157254</v>
      </c>
      <c r="F43" s="19" t="n">
        <v>168.250950601238</v>
      </c>
      <c r="G43" s="19" t="n">
        <v>141.469573676356</v>
      </c>
      <c r="H43" s="19" t="n">
        <v>-0.254213701841113</v>
      </c>
      <c r="I43" s="19"/>
      <c r="J43" s="19" t="n">
        <v>-19.6583706852655</v>
      </c>
      <c r="K43" s="19" t="n">
        <v>-15.1783915835724</v>
      </c>
      <c r="L43" s="19" t="n">
        <v>33.0564407543249</v>
      </c>
      <c r="M43" s="19" t="n">
        <v>-8.40734222517637</v>
      </c>
      <c r="N43" s="19"/>
      <c r="O43" s="19" t="n">
        <v>-36.0149238737752</v>
      </c>
    </row>
    <row r="44">
      <c r="A44" s="18" t="n">
        <v>1981</v>
      </c>
      <c r="B44" s="18" t="n">
        <v>4</v>
      </c>
      <c r="C44" s="19" t="n">
        <v>-29.1376330383043</v>
      </c>
      <c r="D44" s="19" t="n">
        <v>-31.7237852949468</v>
      </c>
      <c r="E44" s="19" t="n">
        <v>-52.6530237957421</v>
      </c>
      <c r="F44" s="19" t="n">
        <v>175.233121991365</v>
      </c>
      <c r="G44" s="19" t="n">
        <v>126.058573842273</v>
      </c>
      <c r="H44" s="19" t="n">
        <v>-14.0179519028573</v>
      </c>
      <c r="I44" s="19"/>
      <c r="J44" s="19" t="n">
        <v>-29.2055613005781</v>
      </c>
      <c r="K44" s="19" t="n">
        <v>-18.047744596356</v>
      </c>
      <c r="L44" s="19" t="n">
        <v>35.6961639195938</v>
      </c>
      <c r="M44" s="19" t="n">
        <v>-16.6442024605408</v>
      </c>
      <c r="N44" s="19"/>
      <c r="O44" s="19" t="n">
        <v>-36.5261021201753</v>
      </c>
    </row>
    <row r="45">
      <c r="A45" s="18" t="n">
        <v>1982</v>
      </c>
      <c r="B45" s="18" t="n">
        <v>1</v>
      </c>
      <c r="C45" s="19" t="n">
        <v>-24.0386260533853</v>
      </c>
      <c r="D45" s="19" t="n">
        <v>-43.7059455062952</v>
      </c>
      <c r="E45" s="19" t="n">
        <v>-50.0288011802397</v>
      </c>
      <c r="F45" s="19" t="n">
        <v>163.886074877894</v>
      </c>
      <c r="G45" s="19" t="n">
        <v>112.245311341216</v>
      </c>
      <c r="H45" s="19" t="n">
        <v>-58.3463598912455</v>
      </c>
      <c r="I45" s="19"/>
      <c r="J45" s="19" t="n">
        <v>-22.0894230958729</v>
      </c>
      <c r="K45" s="19" t="n">
        <v>-11.4292797535723</v>
      </c>
      <c r="L45" s="19" t="n">
        <v>34.2180687917439</v>
      </c>
      <c r="M45" s="19" t="n">
        <v>-12.6070001838562</v>
      </c>
      <c r="N45" s="19"/>
      <c r="O45" s="19" t="n">
        <v>-31.9047583910323</v>
      </c>
    </row>
    <row r="46">
      <c r="A46" s="18" t="n">
        <v>1982</v>
      </c>
      <c r="B46" s="18" t="n">
        <v>2</v>
      </c>
      <c r="C46" s="19" t="n">
        <v>-24.2688985758542</v>
      </c>
      <c r="D46" s="19" t="n">
        <v>-44.6880627799509</v>
      </c>
      <c r="E46" s="19" t="n">
        <v>-45.8462184745519</v>
      </c>
      <c r="F46" s="19" t="n">
        <v>155.827210010521</v>
      </c>
      <c r="G46" s="19" t="n">
        <v>106.554869750013</v>
      </c>
      <c r="H46" s="19" t="n">
        <v>-74.468676480601</v>
      </c>
      <c r="I46" s="19"/>
      <c r="J46" s="19" t="n">
        <v>-16.9081953772674</v>
      </c>
      <c r="K46" s="19" t="n">
        <v>-12.2265149053032</v>
      </c>
      <c r="L46" s="19" t="n">
        <v>39.5612268283351</v>
      </c>
      <c r="M46" s="19" t="n">
        <v>-22.0946655462942</v>
      </c>
      <c r="N46" s="19"/>
      <c r="O46" s="19" t="n">
        <v>-30.2120846140538</v>
      </c>
    </row>
    <row r="47">
      <c r="A47" s="18" t="n">
        <v>1982</v>
      </c>
      <c r="B47" s="18" t="n">
        <v>3</v>
      </c>
      <c r="C47" s="19" t="n">
        <v>-29.2199734423513</v>
      </c>
      <c r="D47" s="19" t="n">
        <v>-62.9531032876868</v>
      </c>
      <c r="E47" s="19" t="n">
        <v>-61.7400691120929</v>
      </c>
      <c r="F47" s="19" t="n">
        <v>156.904676243564</v>
      </c>
      <c r="G47" s="19" t="n">
        <v>122.955911914023</v>
      </c>
      <c r="H47" s="19" t="n">
        <v>-91.0161940954711</v>
      </c>
      <c r="I47" s="19"/>
      <c r="J47" s="19" t="n">
        <v>-18.1765378889094</v>
      </c>
      <c r="K47" s="19" t="n">
        <v>-19.8837516480607</v>
      </c>
      <c r="L47" s="19" t="n">
        <v>39.9746214996529</v>
      </c>
      <c r="M47" s="19" t="n">
        <v>-17.0795351203422</v>
      </c>
      <c r="N47" s="19"/>
      <c r="O47" s="19" t="n">
        <v>-41.9876283042031</v>
      </c>
    </row>
    <row r="48">
      <c r="A48" s="18" t="n">
        <v>1982</v>
      </c>
      <c r="B48" s="18" t="n">
        <v>4</v>
      </c>
      <c r="C48" s="19" t="n">
        <v>-27.9541889104813</v>
      </c>
      <c r="D48" s="19" t="n">
        <v>-73.0604354663464</v>
      </c>
      <c r="E48" s="19" t="n">
        <v>-56.5633790114396</v>
      </c>
      <c r="F48" s="19" t="n">
        <v>142.871825199921</v>
      </c>
      <c r="G48" s="19" t="n">
        <v>106.891498654504</v>
      </c>
      <c r="H48" s="19" t="n">
        <v>-115.38454647373</v>
      </c>
      <c r="I48" s="19"/>
      <c r="J48" s="19" t="n">
        <v>-22.1027357521841</v>
      </c>
      <c r="K48" s="19" t="n">
        <v>-15.4314716527079</v>
      </c>
      <c r="L48" s="19" t="n">
        <v>36.8985655139849</v>
      </c>
      <c r="M48" s="19" t="n">
        <v>-17.7191692255938</v>
      </c>
      <c r="N48" s="19"/>
      <c r="O48" s="19" t="n">
        <v>-37.1731432562</v>
      </c>
    </row>
    <row r="49">
      <c r="A49" s="18" t="n">
        <v>1983</v>
      </c>
      <c r="B49" s="18" t="n">
        <v>1</v>
      </c>
      <c r="C49" s="19" t="n">
        <v>-27.4214542296536</v>
      </c>
      <c r="D49" s="19" t="n">
        <v>-72.5987798102437</v>
      </c>
      <c r="E49" s="19" t="n">
        <v>-51.3193846183294</v>
      </c>
      <c r="F49" s="19" t="n">
        <v>128.978262201473</v>
      </c>
      <c r="G49" s="19" t="n">
        <v>87.6660688039186</v>
      </c>
      <c r="H49" s="19" t="n">
        <v>-108.989182291572</v>
      </c>
      <c r="I49" s="19"/>
      <c r="J49" s="19" t="n">
        <v>-20.5045573577994</v>
      </c>
      <c r="K49" s="19" t="n">
        <v>-13.802034399508</v>
      </c>
      <c r="L49" s="19" t="n">
        <v>29.0162677405248</v>
      </c>
      <c r="M49" s="19" t="n">
        <v>-24.0598405429775</v>
      </c>
      <c r="N49" s="19"/>
      <c r="O49" s="19" t="n">
        <v>-33.736427433045</v>
      </c>
    </row>
    <row r="50">
      <c r="A50" s="18" t="n">
        <v>1983</v>
      </c>
      <c r="B50" s="18" t="n">
        <v>2</v>
      </c>
      <c r="C50" s="19" t="n">
        <v>-14.542630719085</v>
      </c>
      <c r="D50" s="19" t="n">
        <v>-49.204724201423</v>
      </c>
      <c r="E50" s="19" t="n">
        <v>-18.7111368983471</v>
      </c>
      <c r="F50" s="19" t="n">
        <v>121.869485627729</v>
      </c>
      <c r="G50" s="19" t="n">
        <v>91.0791788421426</v>
      </c>
      <c r="H50" s="19" t="n">
        <v>-75.6836874664372</v>
      </c>
      <c r="I50" s="19"/>
      <c r="J50" s="19" t="n">
        <v>-16.9203244018561</v>
      </c>
      <c r="K50" s="19" t="n">
        <v>-12.1252263515409</v>
      </c>
      <c r="L50" s="19" t="n">
        <v>37.8291699427782</v>
      </c>
      <c r="M50" s="19" t="n">
        <v>-10.4138352245959</v>
      </c>
      <c r="N50" s="19"/>
      <c r="O50" s="19" t="n">
        <v>-16.5938995490703</v>
      </c>
    </row>
    <row r="51">
      <c r="A51" s="18" t="n">
        <v>1983</v>
      </c>
      <c r="B51" s="18" t="n">
        <v>3</v>
      </c>
      <c r="C51" s="19" t="n">
        <v>-16.6315052705566</v>
      </c>
      <c r="D51" s="19" t="n">
        <v>-47.5975564234378</v>
      </c>
      <c r="E51" s="19" t="n">
        <v>-27.3331310671887</v>
      </c>
      <c r="F51" s="19" t="n">
        <v>124.680521027429</v>
      </c>
      <c r="G51" s="19" t="n">
        <v>116.387909230338</v>
      </c>
      <c r="H51" s="19" t="n">
        <v>-73.2407443893837</v>
      </c>
      <c r="I51" s="19"/>
      <c r="J51" s="19" t="n">
        <v>-20.1983810028299</v>
      </c>
      <c r="K51" s="19" t="n">
        <v>-12.1734146857404</v>
      </c>
      <c r="L51" s="19" t="n">
        <v>38.9724784943654</v>
      </c>
      <c r="M51" s="19" t="n">
        <v>-6.82109432646747</v>
      </c>
      <c r="N51" s="19"/>
      <c r="O51" s="19" t="n">
        <v>-20.9289908005908</v>
      </c>
    </row>
    <row r="52">
      <c r="A52" s="18" t="n">
        <v>1983</v>
      </c>
      <c r="B52" s="18" t="n">
        <v>4</v>
      </c>
      <c r="C52" s="19" t="n">
        <v>-14.5855087757507</v>
      </c>
      <c r="D52" s="19" t="n">
        <v>-32.8301033503761</v>
      </c>
      <c r="E52" s="19" t="n">
        <v>-14.2917374468758</v>
      </c>
      <c r="F52" s="19" t="n">
        <v>111.335000003663</v>
      </c>
      <c r="G52" s="19" t="n">
        <v>100.451707504013</v>
      </c>
      <c r="H52" s="19" t="n">
        <v>-75.4861823605893</v>
      </c>
      <c r="I52" s="19"/>
      <c r="J52" s="19" t="n">
        <v>-19.7850376514558</v>
      </c>
      <c r="K52" s="19" t="n">
        <v>-10.2943375058336</v>
      </c>
      <c r="L52" s="19" t="n">
        <v>37.9516259110731</v>
      </c>
      <c r="M52" s="19" t="n">
        <v>-13.9709224988376</v>
      </c>
      <c r="N52" s="19"/>
      <c r="O52" s="19" t="n">
        <v>-13.468755400481</v>
      </c>
    </row>
    <row r="53">
      <c r="A53" s="18" t="n">
        <v>1984</v>
      </c>
      <c r="B53" s="18" t="n">
        <v>1</v>
      </c>
      <c r="C53" s="19" t="n">
        <v>-8.317886503881</v>
      </c>
      <c r="D53" s="19" t="n">
        <v>-31.9464525250179</v>
      </c>
      <c r="E53" s="19" t="n">
        <v>-2.95421589821145</v>
      </c>
      <c r="F53" s="19" t="n">
        <v>110.892296764931</v>
      </c>
      <c r="G53" s="19" t="n">
        <v>105.931649718791</v>
      </c>
      <c r="H53" s="19" t="n">
        <v>-70.8806233626855</v>
      </c>
      <c r="I53" s="19"/>
      <c r="J53" s="19" t="n">
        <v>-17.7253639786242</v>
      </c>
      <c r="K53" s="19" t="n">
        <v>-6.663325811203</v>
      </c>
      <c r="L53" s="19" t="n">
        <v>42.7731047722289</v>
      </c>
      <c r="M53" s="19" t="n">
        <v>-5.92864032748537</v>
      </c>
      <c r="N53" s="19"/>
      <c r="O53" s="19" t="n">
        <v>-5.98448877883351</v>
      </c>
    </row>
    <row r="54">
      <c r="A54" s="18" t="n">
        <v>1984</v>
      </c>
      <c r="B54" s="18" t="n">
        <v>2</v>
      </c>
      <c r="C54" s="19" t="n">
        <v>-13.4032866415116</v>
      </c>
      <c r="D54" s="19" t="n">
        <v>-28.2295074692799</v>
      </c>
      <c r="E54" s="19" t="n">
        <v>-18.6559266511787</v>
      </c>
      <c r="F54" s="19" t="n">
        <v>128.725662995239</v>
      </c>
      <c r="G54" s="19" t="n">
        <v>109.947859916087</v>
      </c>
      <c r="H54" s="19" t="n">
        <v>-69.6740386379381</v>
      </c>
      <c r="I54" s="19"/>
      <c r="J54" s="19" t="n">
        <v>-17.8782958483316</v>
      </c>
      <c r="K54" s="19" t="n">
        <v>-6.69689779678736</v>
      </c>
      <c r="L54" s="19" t="n">
        <v>38.3414417231659</v>
      </c>
      <c r="M54" s="19" t="n">
        <v>-10.3820262697488</v>
      </c>
      <c r="N54" s="19"/>
      <c r="O54" s="19" t="n">
        <v>-13.8521301481093</v>
      </c>
    </row>
    <row r="55">
      <c r="A55" s="18" t="n">
        <v>1984</v>
      </c>
      <c r="B55" s="18" t="n">
        <v>3</v>
      </c>
      <c r="C55" s="19" t="n">
        <v>-7.54015989027091</v>
      </c>
      <c r="D55" s="19" t="n">
        <v>-15.0738249026726</v>
      </c>
      <c r="E55" s="19" t="n">
        <v>-7.96629199705681</v>
      </c>
      <c r="F55" s="19" t="n">
        <v>123.727700807045</v>
      </c>
      <c r="G55" s="19" t="n">
        <v>106.327657340373</v>
      </c>
      <c r="H55" s="19" t="n">
        <v>-63.1367006095004</v>
      </c>
      <c r="I55" s="19"/>
      <c r="J55" s="19" t="n">
        <v>-12.9008955675554</v>
      </c>
      <c r="K55" s="19" t="n">
        <v>-3.33467898324969</v>
      </c>
      <c r="L55" s="19" t="n">
        <v>39.7627400091203</v>
      </c>
      <c r="M55" s="19" t="n">
        <v>-5.95877301322172</v>
      </c>
      <c r="N55" s="19"/>
      <c r="O55" s="19" t="n">
        <v>-6.82620341427953</v>
      </c>
    </row>
    <row r="56">
      <c r="A56" s="18" t="n">
        <v>1984</v>
      </c>
      <c r="B56" s="18" t="n">
        <v>4</v>
      </c>
      <c r="C56" s="19" t="n">
        <v>-9.26492123589984</v>
      </c>
      <c r="D56" s="19" t="n">
        <v>-4.04505731067534</v>
      </c>
      <c r="E56" s="19" t="n">
        <v>-6.2919124401245</v>
      </c>
      <c r="F56" s="19" t="n">
        <v>125.108784445503</v>
      </c>
      <c r="G56" s="19" t="n">
        <v>108.66551452926</v>
      </c>
      <c r="H56" s="19" t="n">
        <v>-36.7174638168666</v>
      </c>
      <c r="I56" s="19"/>
      <c r="J56" s="19" t="n">
        <v>-15.9311607362961</v>
      </c>
      <c r="K56" s="19" t="n">
        <v>-6.4412111458412</v>
      </c>
      <c r="L56" s="19" t="n">
        <v>37.6107416697841</v>
      </c>
      <c r="M56" s="19" t="n">
        <v>-8.39540062133758</v>
      </c>
      <c r="N56" s="19"/>
      <c r="O56" s="19" t="n">
        <v>-7.54227971710913</v>
      </c>
    </row>
    <row r="57">
      <c r="A57" s="18" t="n">
        <v>1985</v>
      </c>
      <c r="B57" s="18" t="n">
        <v>1</v>
      </c>
      <c r="C57" s="19" t="n">
        <v>-4.41620020910648</v>
      </c>
      <c r="D57" s="19" t="n">
        <v>-2.90426303265927</v>
      </c>
      <c r="E57" s="19" t="n">
        <v>-3.41201220984237</v>
      </c>
      <c r="F57" s="19" t="n">
        <v>124.387551953417</v>
      </c>
      <c r="G57" s="19" t="n">
        <v>115.252644574672</v>
      </c>
      <c r="H57" s="19" t="n">
        <v>-39.1126619020955</v>
      </c>
      <c r="I57" s="19"/>
      <c r="J57" s="19" t="n">
        <v>-10.7511046856525</v>
      </c>
      <c r="K57" s="19" t="n">
        <v>-4.43351888816317</v>
      </c>
      <c r="L57" s="19" t="n">
        <v>40.7245896183212</v>
      </c>
      <c r="M57" s="19" t="n">
        <v>0.931834947232134</v>
      </c>
      <c r="N57" s="19"/>
      <c r="O57" s="19" t="n">
        <v>-5.09848347312905</v>
      </c>
    </row>
    <row r="58">
      <c r="A58" s="18" t="n">
        <v>1985</v>
      </c>
      <c r="B58" s="18" t="n">
        <v>2</v>
      </c>
      <c r="C58" s="19" t="n">
        <v>-9.37883204368146</v>
      </c>
      <c r="D58" s="19" t="n">
        <v>2.03736453100143</v>
      </c>
      <c r="E58" s="19" t="n">
        <v>-7.99104256422862</v>
      </c>
      <c r="F58" s="19" t="n">
        <v>142.718358621158</v>
      </c>
      <c r="G58" s="19" t="n">
        <v>120.976774137266</v>
      </c>
      <c r="H58" s="19" t="n">
        <v>-27.6182605335616</v>
      </c>
      <c r="I58" s="19"/>
      <c r="J58" s="19" t="n">
        <v>-18.425386970136</v>
      </c>
      <c r="K58" s="19" t="n">
        <v>-7.19160531862825</v>
      </c>
      <c r="L58" s="19" t="n">
        <v>42.094769236369</v>
      </c>
      <c r="M58" s="19" t="n">
        <v>-3.90729332173297</v>
      </c>
      <c r="N58" s="19"/>
      <c r="O58" s="19" t="n">
        <v>-8.76704186555472</v>
      </c>
    </row>
    <row r="59">
      <c r="A59" s="18" t="n">
        <v>1985</v>
      </c>
      <c r="B59" s="18" t="n">
        <v>3</v>
      </c>
      <c r="C59" s="19" t="n">
        <v>-7.18612391373756</v>
      </c>
      <c r="D59" s="19" t="n">
        <v>5.48750973913309</v>
      </c>
      <c r="E59" s="19" t="n">
        <v>-6.35027891449737</v>
      </c>
      <c r="F59" s="19" t="n">
        <v>131.808165261784</v>
      </c>
      <c r="G59" s="19" t="n">
        <v>108.265270490747</v>
      </c>
      <c r="H59" s="19" t="n">
        <v>-20.18496365195</v>
      </c>
      <c r="I59" s="19"/>
      <c r="J59" s="19" t="n">
        <v>-12.7943165523396</v>
      </c>
      <c r="K59" s="19" t="n">
        <v>-5.05116973645792</v>
      </c>
      <c r="L59" s="19" t="n">
        <v>35.941331577997</v>
      </c>
      <c r="M59" s="19" t="n">
        <v>-4.54873045165535</v>
      </c>
      <c r="N59" s="19"/>
      <c r="O59" s="19" t="n">
        <v>-6.87644224960393</v>
      </c>
    </row>
    <row r="60">
      <c r="A60" s="18" t="n">
        <v>1985</v>
      </c>
      <c r="B60" s="18" t="n">
        <v>4</v>
      </c>
      <c r="C60" s="19" t="n">
        <v>-0.357054179231438</v>
      </c>
      <c r="D60" s="19" t="n">
        <v>13.115505904042</v>
      </c>
      <c r="E60" s="19" t="n">
        <v>2.25372307798141</v>
      </c>
      <c r="F60" s="19" t="n">
        <v>117.129357069418</v>
      </c>
      <c r="G60" s="19" t="n">
        <v>103.92619401938</v>
      </c>
      <c r="H60" s="19" t="n">
        <v>3.84364526473609</v>
      </c>
      <c r="I60" s="19"/>
      <c r="J60" s="19" t="n">
        <v>-9.13758244443247</v>
      </c>
      <c r="K60" s="19" t="n">
        <v>0.384809719414676</v>
      </c>
      <c r="L60" s="19" t="n">
        <v>39.7095828234699</v>
      </c>
      <c r="M60" s="19" t="n">
        <v>5.07083293011063</v>
      </c>
      <c r="N60" s="19"/>
      <c r="O60" s="19" t="n">
        <v>0.143548474571763</v>
      </c>
    </row>
    <row r="61">
      <c r="A61" s="18" t="n">
        <v>1986</v>
      </c>
      <c r="B61" s="18" t="n">
        <v>1</v>
      </c>
      <c r="C61" s="19" t="n">
        <v>5.37205766431554</v>
      </c>
      <c r="D61" s="19" t="n">
        <v>22.2034188300422</v>
      </c>
      <c r="E61" s="19" t="n">
        <v>11.2953858879965</v>
      </c>
      <c r="F61" s="19" t="n">
        <v>119.797619424715</v>
      </c>
      <c r="G61" s="19" t="n">
        <v>111.968816910131</v>
      </c>
      <c r="H61" s="19" t="n">
        <v>10.9986506487223</v>
      </c>
      <c r="I61" s="19"/>
      <c r="J61" s="19" t="n">
        <v>-2.42169663034056</v>
      </c>
      <c r="K61" s="19" t="n">
        <v>8.07046669671797</v>
      </c>
      <c r="L61" s="19" t="n">
        <v>43.9031857771583</v>
      </c>
      <c r="M61" s="19" t="n">
        <v>4.54407470288824</v>
      </c>
      <c r="N61" s="19"/>
      <c r="O61" s="19" t="n">
        <v>8.50720836823096</v>
      </c>
    </row>
    <row r="62">
      <c r="A62" s="18" t="n">
        <v>1986</v>
      </c>
      <c r="B62" s="18" t="n">
        <v>2</v>
      </c>
      <c r="C62" s="19" t="n">
        <v>1.74502215269415</v>
      </c>
      <c r="D62" s="19" t="n">
        <v>28.4123652304626</v>
      </c>
      <c r="E62" s="19" t="n">
        <v>2.1600470756176</v>
      </c>
      <c r="F62" s="19" t="n">
        <v>108.404067880802</v>
      </c>
      <c r="G62" s="19" t="n">
        <v>110.273213649398</v>
      </c>
      <c r="H62" s="19" t="n">
        <v>26.4061591637355</v>
      </c>
      <c r="I62" s="19"/>
      <c r="J62" s="19" t="n">
        <v>-2.54544774581301</v>
      </c>
      <c r="K62" s="19" t="n">
        <v>0.252325062784695</v>
      </c>
      <c r="L62" s="19" t="n">
        <v>42.4257570063768</v>
      </c>
      <c r="M62" s="19" t="n">
        <v>7.11316421818732</v>
      </c>
      <c r="N62" s="19"/>
      <c r="O62" s="19" t="n">
        <v>0.0304681450748676</v>
      </c>
    </row>
    <row r="63">
      <c r="A63" s="18" t="n">
        <v>1986</v>
      </c>
      <c r="B63" s="18" t="n">
        <v>3</v>
      </c>
      <c r="C63" s="19" t="n">
        <v>-4.38245816564166</v>
      </c>
      <c r="D63" s="19" t="n">
        <v>22.1209408241771</v>
      </c>
      <c r="E63" s="19" t="n">
        <v>-3.72909871016403</v>
      </c>
      <c r="F63" s="19" t="n">
        <v>103.583290341533</v>
      </c>
      <c r="G63" s="19" t="n">
        <v>102.811561830933</v>
      </c>
      <c r="H63" s="19" t="n">
        <v>15.25980756115</v>
      </c>
      <c r="I63" s="19"/>
      <c r="J63" s="19" t="n">
        <v>-11.4061782901658</v>
      </c>
      <c r="K63" s="19" t="n">
        <v>-3.34283716326297</v>
      </c>
      <c r="L63" s="19" t="n">
        <v>32.7938144600626</v>
      </c>
      <c r="M63" s="19" t="n">
        <v>0.948281501026164</v>
      </c>
      <c r="N63" s="19"/>
      <c r="O63" s="19" t="n">
        <v>-4.71168586083978</v>
      </c>
    </row>
    <row r="64">
      <c r="A64" s="18" t="n">
        <v>1986</v>
      </c>
      <c r="B64" s="18" t="n">
        <v>4</v>
      </c>
      <c r="C64" s="19" t="n">
        <v>1.28468091899896</v>
      </c>
      <c r="D64" s="19" t="n">
        <v>22.5844089639393</v>
      </c>
      <c r="E64" s="19" t="n">
        <v>0.104254068895389</v>
      </c>
      <c r="F64" s="19" t="n">
        <v>97.3714763377485</v>
      </c>
      <c r="G64" s="19" t="n">
        <v>91.8306904701696</v>
      </c>
      <c r="H64" s="19" t="n">
        <v>15.4233629292862</v>
      </c>
      <c r="I64" s="19"/>
      <c r="J64" s="19" t="n">
        <v>-2.81280760203052</v>
      </c>
      <c r="K64" s="19" t="n">
        <v>1.76828072688964</v>
      </c>
      <c r="L64" s="19" t="n">
        <v>40.0042468183558</v>
      </c>
      <c r="M64" s="19" t="n">
        <v>6.07899648224134</v>
      </c>
      <c r="N64" s="19"/>
      <c r="O64" s="19" t="n">
        <v>-0.239450526233767</v>
      </c>
    </row>
    <row r="65">
      <c r="A65" s="18" t="n">
        <v>1987</v>
      </c>
      <c r="B65" s="18" t="n">
        <v>1</v>
      </c>
      <c r="C65" s="19" t="n">
        <v>-0.453004312440434</v>
      </c>
      <c r="D65" s="19" t="n">
        <v>16.4090783665841</v>
      </c>
      <c r="E65" s="19" t="n">
        <v>-5.90965748079166</v>
      </c>
      <c r="F65" s="19" t="n">
        <v>81.1236600247601</v>
      </c>
      <c r="G65" s="19" t="n">
        <v>88.3958700713429</v>
      </c>
      <c r="H65" s="19" t="n">
        <v>10.5973921172219</v>
      </c>
      <c r="I65" s="19"/>
      <c r="J65" s="19" t="n">
        <v>-8.02174194152358</v>
      </c>
      <c r="K65" s="19" t="n">
        <v>0.629006855939102</v>
      </c>
      <c r="L65" s="19" t="n">
        <v>44.0137267984852</v>
      </c>
      <c r="M65" s="19" t="n">
        <v>11.4903753166144</v>
      </c>
      <c r="N65" s="19"/>
      <c r="O65" s="19" t="n">
        <v>-3.81604323655256</v>
      </c>
    </row>
    <row r="66">
      <c r="A66" s="18" t="n">
        <v>1987</v>
      </c>
      <c r="B66" s="18" t="n">
        <v>2</v>
      </c>
      <c r="C66" s="19" t="n">
        <v>-2.589288774508</v>
      </c>
      <c r="D66" s="19" t="n">
        <v>6.73775316659171</v>
      </c>
      <c r="E66" s="19" t="n">
        <v>-13.9272324547065</v>
      </c>
      <c r="F66" s="19" t="n">
        <v>81.817131358263</v>
      </c>
      <c r="G66" s="19" t="n">
        <v>85.7974925758895</v>
      </c>
      <c r="H66" s="19" t="n">
        <v>-4.66511652801735</v>
      </c>
      <c r="I66" s="19"/>
      <c r="J66" s="19" t="n">
        <v>-1.3394181475629</v>
      </c>
      <c r="K66" s="19" t="n">
        <v>-0.931412537378633</v>
      </c>
      <c r="L66" s="19" t="n">
        <v>40.848814450284</v>
      </c>
      <c r="M66" s="19" t="n">
        <v>5.84090804161602</v>
      </c>
      <c r="N66" s="19"/>
      <c r="O66" s="19" t="n">
        <v>-8.60504042016884</v>
      </c>
    </row>
    <row r="67">
      <c r="A67" s="18" t="n">
        <v>1987</v>
      </c>
      <c r="B67" s="18" t="n">
        <v>3</v>
      </c>
      <c r="C67" s="19" t="n">
        <v>-3.78093470402355</v>
      </c>
      <c r="D67" s="19" t="n">
        <v>11.6422958898459</v>
      </c>
      <c r="E67" s="19" t="n">
        <v>-17.6398326047118</v>
      </c>
      <c r="F67" s="19" t="n">
        <v>93.4568724106873</v>
      </c>
      <c r="G67" s="19" t="n">
        <v>98.2430959938765</v>
      </c>
      <c r="H67" s="19" t="n">
        <v>8.26494852449913</v>
      </c>
      <c r="I67" s="19"/>
      <c r="J67" s="19" t="n">
        <v>-3.41322178794603</v>
      </c>
      <c r="K67" s="19" t="n">
        <v>1.96208002967589</v>
      </c>
      <c r="L67" s="19" t="n">
        <v>40.5217871611076</v>
      </c>
      <c r="M67" s="19" t="n">
        <v>3.96723554688775</v>
      </c>
      <c r="N67" s="19"/>
      <c r="O67" s="19" t="n">
        <v>-9.01459421164423</v>
      </c>
    </row>
    <row r="68">
      <c r="A68" s="18" t="n">
        <v>1987</v>
      </c>
      <c r="B68" s="18" t="n">
        <v>4</v>
      </c>
      <c r="C68" s="19" t="n">
        <v>-6.09183215001069</v>
      </c>
      <c r="D68" s="19" t="n">
        <v>4.58750973913309</v>
      </c>
      <c r="E68" s="19" t="n">
        <v>-15.6321215638141</v>
      </c>
      <c r="F68" s="19" t="n">
        <v>100.068132715668</v>
      </c>
      <c r="G68" s="19" t="n">
        <v>100.404778003822</v>
      </c>
      <c r="H68" s="19" t="n">
        <v>-3.02608832206973</v>
      </c>
      <c r="I68" s="19"/>
      <c r="J68" s="19" t="n">
        <v>-4.87449882277658</v>
      </c>
      <c r="K68" s="19" t="n">
        <v>-0.289473251353118</v>
      </c>
      <c r="L68" s="19" t="n">
        <v>39.9908088089247</v>
      </c>
      <c r="M68" s="19" t="n">
        <v>-3.57123496209896</v>
      </c>
      <c r="N68" s="19"/>
      <c r="O68" s="19" t="n">
        <v>-9.13651533170989</v>
      </c>
    </row>
    <row r="69">
      <c r="A69" s="18" t="n">
        <v>1988</v>
      </c>
      <c r="B69" s="18" t="n">
        <v>1</v>
      </c>
      <c r="C69" s="19" t="n">
        <v>-7.38181312983937</v>
      </c>
      <c r="D69" s="19" t="n">
        <v>-4.61880921773752</v>
      </c>
      <c r="E69" s="19" t="n">
        <v>-25.06212005747</v>
      </c>
      <c r="F69" s="19" t="n">
        <v>96.9519380590182</v>
      </c>
      <c r="G69" s="19" t="n">
        <v>104.347529808269</v>
      </c>
      <c r="H69" s="19" t="n">
        <v>-24.0681621038986</v>
      </c>
      <c r="I69" s="19"/>
      <c r="J69" s="19" t="n">
        <v>-6.96978624386688</v>
      </c>
      <c r="K69" s="19" t="n">
        <v>-0.0623145590098391</v>
      </c>
      <c r="L69" s="19" t="n">
        <v>41.7137251630979</v>
      </c>
      <c r="M69" s="19" t="n">
        <v>2.56696834098924</v>
      </c>
      <c r="N69" s="19"/>
      <c r="O69" s="19" t="n">
        <v>-13.7379352323662</v>
      </c>
    </row>
    <row r="70">
      <c r="A70" s="18" t="n">
        <v>1988</v>
      </c>
      <c r="B70" s="18" t="n">
        <v>2</v>
      </c>
      <c r="C70" s="19" t="n">
        <v>-8.84259574544186</v>
      </c>
      <c r="D70" s="19" t="n">
        <v>-12.1993787148787</v>
      </c>
      <c r="E70" s="19" t="n">
        <v>-35.2082305771044</v>
      </c>
      <c r="F70" s="19" t="n">
        <v>107.46183368935</v>
      </c>
      <c r="G70" s="19" t="n">
        <v>106.35032730009</v>
      </c>
      <c r="H70" s="19" t="n">
        <v>-56.5923525504446</v>
      </c>
      <c r="I70" s="19"/>
      <c r="J70" s="19" t="n">
        <v>-1.56387977913181</v>
      </c>
      <c r="K70" s="19" t="n">
        <v>0.0646219635095147</v>
      </c>
      <c r="L70" s="19" t="n">
        <v>39.6028450866251</v>
      </c>
      <c r="M70" s="19" t="n">
        <v>1.33710541095928</v>
      </c>
      <c r="N70" s="19"/>
      <c r="O70" s="19" t="n">
        <v>-18.7475222309237</v>
      </c>
    </row>
    <row r="71">
      <c r="A71" s="18" t="n">
        <v>1988</v>
      </c>
      <c r="B71" s="18" t="n">
        <v>3</v>
      </c>
      <c r="C71" s="19" t="n">
        <v>-1.16457968813776</v>
      </c>
      <c r="D71" s="19" t="n">
        <v>8.85777212980364</v>
      </c>
      <c r="E71" s="19" t="n">
        <v>-8.33585382950026</v>
      </c>
      <c r="F71" s="19" t="n">
        <v>107.236916744706</v>
      </c>
      <c r="G71" s="19" t="n">
        <v>102.028538300848</v>
      </c>
      <c r="H71" s="19" t="n">
        <v>-41.4270592139638</v>
      </c>
      <c r="I71" s="19"/>
      <c r="J71" s="19" t="n">
        <v>-2.25749490710829</v>
      </c>
      <c r="K71" s="19" t="n">
        <v>3.20448570055953</v>
      </c>
      <c r="L71" s="19" t="n">
        <v>41.9362639300441</v>
      </c>
      <c r="M71" s="19" t="n">
        <v>2.73054428349799</v>
      </c>
      <c r="N71" s="19"/>
      <c r="O71" s="19" t="n">
        <v>-3.74140198859664</v>
      </c>
    </row>
    <row r="72">
      <c r="A72" s="18" t="n">
        <v>1988</v>
      </c>
      <c r="B72" s="18" t="n">
        <v>4</v>
      </c>
      <c r="C72" s="19" t="n">
        <v>1.07979996579577</v>
      </c>
      <c r="D72" s="19" t="n">
        <v>18.8882879492498</v>
      </c>
      <c r="E72" s="19" t="n">
        <v>-2.32357293195099</v>
      </c>
      <c r="F72" s="19" t="n">
        <v>103.199716639861</v>
      </c>
      <c r="G72" s="19" t="n">
        <v>100.729123859153</v>
      </c>
      <c r="H72" s="19" t="n">
        <v>-9.92710846740037</v>
      </c>
      <c r="I72" s="19"/>
      <c r="J72" s="19" t="n">
        <v>-2.48367025179081</v>
      </c>
      <c r="K72" s="19" t="n">
        <v>4.10289740797814</v>
      </c>
      <c r="L72" s="19" t="n">
        <v>45.8983865992673</v>
      </c>
      <c r="M72" s="19" t="n">
        <v>5.02354563894676</v>
      </c>
      <c r="N72" s="19"/>
      <c r="O72" s="19" t="n">
        <v>-0.286055686112705</v>
      </c>
    </row>
    <row r="73">
      <c r="A73" s="18" t="n">
        <v>1989</v>
      </c>
      <c r="B73" s="18" t="n">
        <v>1</v>
      </c>
      <c r="C73" s="19" t="n">
        <v>8.76612337471698</v>
      </c>
      <c r="D73" s="19" t="n">
        <v>35.503226831471</v>
      </c>
      <c r="E73" s="19" t="n">
        <v>11.5596426095433</v>
      </c>
      <c r="F73" s="19" t="n">
        <v>108.493772779691</v>
      </c>
      <c r="G73" s="19" t="n">
        <v>117.992472823011</v>
      </c>
      <c r="H73" s="19" t="n">
        <v>35.1857849101276</v>
      </c>
      <c r="I73" s="19"/>
      <c r="J73" s="19" t="n">
        <v>1.289899229513</v>
      </c>
      <c r="K73" s="19" t="n">
        <v>6.59364872536843</v>
      </c>
      <c r="L73" s="19" t="n">
        <v>46.0799171814528</v>
      </c>
      <c r="M73" s="19" t="n">
        <v>15.6213029344432</v>
      </c>
      <c r="N73" s="19"/>
      <c r="O73" s="19" t="n">
        <v>7.90092774332958</v>
      </c>
    </row>
    <row r="74">
      <c r="A74" s="18" t="n">
        <v>1989</v>
      </c>
      <c r="B74" s="18" t="n">
        <v>2</v>
      </c>
      <c r="C74" s="19" t="n">
        <v>-0.216342040933544</v>
      </c>
      <c r="D74" s="19" t="n">
        <v>24.7513851042743</v>
      </c>
      <c r="E74" s="19" t="n">
        <v>-10.0987746794237</v>
      </c>
      <c r="F74" s="19" t="n">
        <v>123.505849264092</v>
      </c>
      <c r="G74" s="19" t="n">
        <v>125.041402409806</v>
      </c>
      <c r="H74" s="19" t="n">
        <v>38.9502270763718</v>
      </c>
      <c r="I74" s="19"/>
      <c r="J74" s="19" t="n">
        <v>1.17654924821155</v>
      </c>
      <c r="K74" s="19" t="n">
        <v>-0.558437328035687</v>
      </c>
      <c r="L74" s="19" t="n">
        <v>43.1546309042392</v>
      </c>
      <c r="M74" s="19" t="n">
        <v>8.61529459551366</v>
      </c>
      <c r="N74" s="19"/>
      <c r="O74" s="19" t="n">
        <v>-6.50432392785597</v>
      </c>
    </row>
    <row r="75">
      <c r="A75" s="18" t="n">
        <v>1989</v>
      </c>
      <c r="B75" s="18" t="n">
        <v>3</v>
      </c>
      <c r="C75" s="19" t="n">
        <v>-9.81104591602494</v>
      </c>
      <c r="D75" s="19" t="n">
        <v>9.39457653487365</v>
      </c>
      <c r="E75" s="19" t="n">
        <v>-17.783241125189</v>
      </c>
      <c r="F75" s="19" t="n">
        <v>137.741297269324</v>
      </c>
      <c r="G75" s="19" t="n">
        <v>119.622212623452</v>
      </c>
      <c r="H75" s="19" t="n">
        <v>37.358869109049</v>
      </c>
      <c r="I75" s="19"/>
      <c r="J75" s="19" t="n">
        <v>-10.3049575460479</v>
      </c>
      <c r="K75" s="19" t="n">
        <v>-7.24391287211171</v>
      </c>
      <c r="L75" s="19" t="n">
        <v>38.0648087013066</v>
      </c>
      <c r="M75" s="19" t="n">
        <v>-3.91207212075116</v>
      </c>
      <c r="N75" s="19"/>
      <c r="O75" s="19" t="n">
        <v>-13.6892949227766</v>
      </c>
    </row>
    <row r="76">
      <c r="A76" s="18" t="n">
        <v>1989</v>
      </c>
      <c r="B76" s="18" t="n">
        <v>4</v>
      </c>
      <c r="C76" s="19" t="n">
        <v>-2.8636189028849</v>
      </c>
      <c r="D76" s="19" t="n">
        <v>24.7040045844939</v>
      </c>
      <c r="E76" s="19" t="n">
        <v>6.12229254792783</v>
      </c>
      <c r="F76" s="19" t="n">
        <v>132.908936742651</v>
      </c>
      <c r="G76" s="19" t="n">
        <v>124.222502184777</v>
      </c>
      <c r="H76" s="19" t="n">
        <v>43.101580035969</v>
      </c>
      <c r="I76" s="19"/>
      <c r="J76" s="19" t="n">
        <v>-10.4220265023624</v>
      </c>
      <c r="K76" s="19" t="n">
        <v>-4.63342844742028</v>
      </c>
      <c r="L76" s="19" t="n">
        <v>38.8628922404002</v>
      </c>
      <c r="M76" s="19" t="n">
        <v>-2.52131320968474</v>
      </c>
      <c r="N76" s="19"/>
      <c r="O76" s="19" t="n">
        <v>-0.431285873872502</v>
      </c>
    </row>
    <row r="77">
      <c r="A77" s="18" t="n">
        <v>1990</v>
      </c>
      <c r="B77" s="18" t="n">
        <v>1</v>
      </c>
      <c r="C77" s="19" t="n">
        <v>-12.345455135814</v>
      </c>
      <c r="D77" s="19" t="n">
        <v>-4.31429206266871</v>
      </c>
      <c r="E77" s="19" t="n">
        <v>-19.5518384494334</v>
      </c>
      <c r="F77" s="19" t="n">
        <v>167.281712775006</v>
      </c>
      <c r="G77" s="19" t="n">
        <v>152.331835612418</v>
      </c>
      <c r="H77" s="19" t="n">
        <v>36.4036737470294</v>
      </c>
      <c r="I77" s="19"/>
      <c r="J77" s="19" t="n">
        <v>-12.4859272727717</v>
      </c>
      <c r="K77" s="19" t="n">
        <v>-10.8334432487176</v>
      </c>
      <c r="L77" s="19" t="n">
        <v>39.7328538657442</v>
      </c>
      <c r="M77" s="19" t="n">
        <v>-6.51061157233327</v>
      </c>
      <c r="N77" s="19"/>
      <c r="O77" s="19" t="n">
        <v>-16.3683587732018</v>
      </c>
    </row>
    <row r="78">
      <c r="A78" s="18" t="n">
        <v>1990</v>
      </c>
      <c r="B78" s="18" t="n">
        <v>2</v>
      </c>
      <c r="C78" s="19" t="n">
        <v>-18.1619637518456</v>
      </c>
      <c r="D78" s="19" t="n">
        <v>-2.51249026086691</v>
      </c>
      <c r="E78" s="19" t="n">
        <v>-24.8312238709403</v>
      </c>
      <c r="F78" s="19" t="n">
        <v>166.27767346638</v>
      </c>
      <c r="G78" s="19" t="n">
        <v>131.606268654823</v>
      </c>
      <c r="H78" s="19" t="n">
        <v>33.7489485784652</v>
      </c>
      <c r="I78" s="19"/>
      <c r="J78" s="19" t="n">
        <v>-16.6506083609083</v>
      </c>
      <c r="K78" s="19" t="n">
        <v>-12.9276807099517</v>
      </c>
      <c r="L78" s="19" t="n">
        <v>32.9552895081423</v>
      </c>
      <c r="M78" s="19" t="n">
        <v>-18.2383420655821</v>
      </c>
      <c r="N78" s="19"/>
      <c r="O78" s="19" t="n">
        <v>-20.0551702145723</v>
      </c>
    </row>
    <row r="79">
      <c r="A79" s="18" t="n">
        <v>1990</v>
      </c>
      <c r="B79" s="18" t="n">
        <v>3</v>
      </c>
      <c r="C79" s="19" t="n">
        <v>-14.8743463408854</v>
      </c>
      <c r="D79" s="19" t="n">
        <v>-9.4055971539738</v>
      </c>
      <c r="E79" s="19" t="n">
        <v>-26.4391019817202</v>
      </c>
      <c r="F79" s="19" t="n">
        <v>158.957730715974</v>
      </c>
      <c r="G79" s="19" t="n">
        <v>118.60368044647</v>
      </c>
      <c r="H79" s="19" t="n">
        <v>24.9302557828506</v>
      </c>
      <c r="I79" s="19"/>
      <c r="J79" s="19" t="n">
        <v>-14.6252500459144</v>
      </c>
      <c r="K79" s="19" t="n">
        <v>-8.2200700031926</v>
      </c>
      <c r="L79" s="19" t="n">
        <v>38.9202009618082</v>
      </c>
      <c r="M79" s="19" t="n">
        <v>-10.2129633327145</v>
      </c>
      <c r="N79" s="19"/>
      <c r="O79" s="19" t="n">
        <v>-18.5053039165827</v>
      </c>
    </row>
    <row r="80">
      <c r="A80" s="18" t="n">
        <v>1990</v>
      </c>
      <c r="B80" s="18" t="n">
        <v>4</v>
      </c>
      <c r="C80" s="19" t="n">
        <v>-39.4268569188649</v>
      </c>
      <c r="D80" s="19" t="n">
        <v>-47.8613274701692</v>
      </c>
      <c r="E80" s="19" t="n">
        <v>-73.2361589394281</v>
      </c>
      <c r="F80" s="19" t="n">
        <v>169.505026557387</v>
      </c>
      <c r="G80" s="19" t="n">
        <v>146.532009118929</v>
      </c>
      <c r="H80" s="19" t="n">
        <v>-8.33796412210147</v>
      </c>
      <c r="I80" s="19"/>
      <c r="J80" s="19" t="n">
        <v>-31.8351951123408</v>
      </c>
      <c r="K80" s="19" t="n">
        <v>-28.6891298537254</v>
      </c>
      <c r="L80" s="19" t="n">
        <v>26.3948956817593</v>
      </c>
      <c r="M80" s="19" t="n">
        <v>-23.9469437699655</v>
      </c>
      <c r="N80" s="19"/>
      <c r="O80" s="19" t="n">
        <v>-52.138362320703</v>
      </c>
    </row>
    <row r="81">
      <c r="A81" s="18" t="n">
        <v>1991</v>
      </c>
      <c r="B81" s="18" t="n">
        <v>1</v>
      </c>
      <c r="C81" s="19" t="n">
        <v>-42.9833998992424</v>
      </c>
      <c r="D81" s="19" t="n">
        <v>-52.6118938393957</v>
      </c>
      <c r="E81" s="19" t="n">
        <v>-79.252855278597</v>
      </c>
      <c r="F81" s="19" t="n">
        <v>168.2889109344</v>
      </c>
      <c r="G81" s="19" t="n">
        <v>142.048121830039</v>
      </c>
      <c r="H81" s="19" t="n">
        <v>-41.1447386732769</v>
      </c>
      <c r="I81" s="19"/>
      <c r="J81" s="19" t="n">
        <v>-29.6275872357901</v>
      </c>
      <c r="K81" s="19" t="n">
        <v>-31.1409053129156</v>
      </c>
      <c r="L81" s="19" t="n">
        <v>28.6499789763024</v>
      </c>
      <c r="M81" s="19" t="n">
        <v>-31.9122517696667</v>
      </c>
      <c r="N81" s="19"/>
      <c r="O81" s="19" t="n">
        <v>-56.3725982198826</v>
      </c>
    </row>
    <row r="82">
      <c r="A82" s="18" t="n">
        <v>1991</v>
      </c>
      <c r="B82" s="18" t="n">
        <v>2</v>
      </c>
      <c r="C82" s="19" t="n">
        <v>-29.9103769256527</v>
      </c>
      <c r="D82" s="19" t="n">
        <v>-56.6829760537175</v>
      </c>
      <c r="E82" s="19" t="n">
        <v>-45.3928460978444</v>
      </c>
      <c r="F82" s="19" t="n">
        <v>161.751215548293</v>
      </c>
      <c r="G82" s="19" t="n">
        <v>114.696119300001</v>
      </c>
      <c r="H82" s="19" t="n">
        <v>-59.9182611378233</v>
      </c>
      <c r="I82" s="19"/>
      <c r="J82" s="19" t="n">
        <v>-32.6090289968005</v>
      </c>
      <c r="K82" s="19" t="n">
        <v>-20.0966625188629</v>
      </c>
      <c r="L82" s="19" t="n">
        <v>32.2617727639104</v>
      </c>
      <c r="M82" s="19" t="n">
        <v>-21.542970089103</v>
      </c>
      <c r="N82" s="19"/>
      <c r="O82" s="19" t="n">
        <v>-33.9204722324799</v>
      </c>
    </row>
    <row r="83">
      <c r="A83" s="18" t="n">
        <v>1991</v>
      </c>
      <c r="B83" s="18" t="n">
        <v>3</v>
      </c>
      <c r="C83" s="19" t="n">
        <v>-35.1333307165948</v>
      </c>
      <c r="D83" s="19" t="n">
        <v>-72.0861336717196</v>
      </c>
      <c r="E83" s="19" t="n">
        <v>-66.9442265889481</v>
      </c>
      <c r="F83" s="19" t="n">
        <v>165.00168675993</v>
      </c>
      <c r="G83" s="19" t="n">
        <v>121.284799413773</v>
      </c>
      <c r="H83" s="19" t="n">
        <v>-93.2259074343933</v>
      </c>
      <c r="I83" s="19"/>
      <c r="J83" s="19" t="n">
        <v>-24.8298254840818</v>
      </c>
      <c r="K83" s="19" t="n">
        <v>-22.6790203964414</v>
      </c>
      <c r="L83" s="19" t="n">
        <v>38.4898324516336</v>
      </c>
      <c r="M83" s="19" t="n">
        <v>-26.0802503969078</v>
      </c>
      <c r="N83" s="19"/>
      <c r="O83" s="19" t="n">
        <v>-45.987341416821</v>
      </c>
    </row>
    <row r="84">
      <c r="A84" s="18" t="n">
        <v>1991</v>
      </c>
      <c r="B84" s="18" t="n">
        <v>4</v>
      </c>
      <c r="C84" s="19" t="n">
        <v>-41.1371674393582</v>
      </c>
      <c r="D84" s="19" t="n">
        <v>-94.6985367724948</v>
      </c>
      <c r="E84" s="19" t="n">
        <v>-66.1384102313668</v>
      </c>
      <c r="F84" s="19" t="n">
        <v>163.836989080487</v>
      </c>
      <c r="G84" s="19" t="n">
        <v>125.102798279794</v>
      </c>
      <c r="H84" s="19" t="n">
        <v>-109.93944117051</v>
      </c>
      <c r="I84" s="19"/>
      <c r="J84" s="19" t="n">
        <v>-36.4094150653102</v>
      </c>
      <c r="K84" s="19" t="n">
        <v>-29.4223805524614</v>
      </c>
      <c r="L84" s="19" t="n">
        <v>34.1629124475919</v>
      </c>
      <c r="M84" s="19" t="n">
        <v>-32.5784639082943</v>
      </c>
      <c r="N84" s="19"/>
      <c r="O84" s="19" t="n">
        <v>-48.9561133160404</v>
      </c>
    </row>
    <row r="85">
      <c r="A85" s="18" t="n">
        <v>1992</v>
      </c>
      <c r="B85" s="18" t="n">
        <v>1</v>
      </c>
      <c r="C85" s="19" t="n">
        <v>-45.6288382059443</v>
      </c>
      <c r="D85" s="19" t="n">
        <v>-108.262714879016</v>
      </c>
      <c r="E85" s="19" t="n">
        <v>-78.1620187266735</v>
      </c>
      <c r="F85" s="19" t="n">
        <v>159.713641471884</v>
      </c>
      <c r="G85" s="19" t="n">
        <v>120.645648408449</v>
      </c>
      <c r="H85" s="19" t="n">
        <v>-125.784852016584</v>
      </c>
      <c r="I85" s="19"/>
      <c r="J85" s="19" t="n">
        <v>-39.1317146937627</v>
      </c>
      <c r="K85" s="19" t="n">
        <v>-33.0434100595191</v>
      </c>
      <c r="L85" s="19" t="n">
        <v>39.4461598561572</v>
      </c>
      <c r="M85" s="19" t="n">
        <v>-32.1782093438219</v>
      </c>
      <c r="N85" s="19"/>
      <c r="O85" s="19" t="n">
        <v>-56.7784323172226</v>
      </c>
    </row>
    <row r="86">
      <c r="A86" s="18" t="n">
        <v>1992</v>
      </c>
      <c r="B86" s="18" t="n">
        <v>2</v>
      </c>
      <c r="C86" s="19" t="n">
        <v>-41.4442865122598</v>
      </c>
      <c r="D86" s="19" t="n">
        <v>-103.451457397017</v>
      </c>
      <c r="E86" s="19" t="n">
        <v>-65.6386741511612</v>
      </c>
      <c r="F86" s="19" t="n">
        <v>147.903167772922</v>
      </c>
      <c r="G86" s="19" t="n">
        <v>107.824400819045</v>
      </c>
      <c r="H86" s="19" t="n">
        <v>-125.543201174682</v>
      </c>
      <c r="I86" s="19"/>
      <c r="J86" s="19" t="n">
        <v>-38.0361181825927</v>
      </c>
      <c r="K86" s="19" t="n">
        <v>-27.4305691285764</v>
      </c>
      <c r="L86" s="19" t="n">
        <v>27.6332779741342</v>
      </c>
      <c r="M86" s="19" t="n">
        <v>-34.6717845867089</v>
      </c>
      <c r="N86" s="19"/>
      <c r="O86" s="19" t="n">
        <v>-47.7103395639951</v>
      </c>
    </row>
    <row r="87">
      <c r="A87" s="18" t="n">
        <v>1992</v>
      </c>
      <c r="B87" s="18" t="n">
        <v>3</v>
      </c>
      <c r="C87" s="19" t="n">
        <v>-43.1876785621886</v>
      </c>
      <c r="D87" s="19" t="n">
        <v>-108.627259781093</v>
      </c>
      <c r="E87" s="19" t="n">
        <v>-66.7220857784155</v>
      </c>
      <c r="F87" s="19" t="n">
        <v>143.633271704415</v>
      </c>
      <c r="G87" s="19" t="n">
        <v>114.497812290824</v>
      </c>
      <c r="H87" s="19" t="n">
        <v>-136.19757853248</v>
      </c>
      <c r="I87" s="19"/>
      <c r="J87" s="19" t="n">
        <v>-40.5453785086743</v>
      </c>
      <c r="K87" s="19" t="n">
        <v>-31.7565344815833</v>
      </c>
      <c r="L87" s="19" t="n">
        <v>36.9421473168817</v>
      </c>
      <c r="M87" s="19" t="n">
        <v>-33.7267154800814</v>
      </c>
      <c r="N87" s="19"/>
      <c r="O87" s="19" t="n">
        <v>-50.4150280541257</v>
      </c>
    </row>
    <row r="88">
      <c r="A88" s="18" t="n">
        <v>1992</v>
      </c>
      <c r="B88" s="18" t="n">
        <v>4</v>
      </c>
      <c r="C88" s="19" t="n">
        <v>-43.191551219312</v>
      </c>
      <c r="D88" s="19" t="n">
        <v>-117.254274298426</v>
      </c>
      <c r="E88" s="19" t="n">
        <v>-73.0239535077608</v>
      </c>
      <c r="F88" s="19" t="n">
        <v>112.807074162017</v>
      </c>
      <c r="G88" s="19" t="n">
        <v>88.0567217469748</v>
      </c>
      <c r="H88" s="19" t="n">
        <v>-146.849261140435</v>
      </c>
      <c r="I88" s="19"/>
      <c r="J88" s="19" t="n">
        <v>-37.5874990843336</v>
      </c>
      <c r="K88" s="19" t="n">
        <v>-29.8591756212818</v>
      </c>
      <c r="L88" s="19" t="n">
        <v>39.198908746918</v>
      </c>
      <c r="M88" s="19" t="n">
        <v>-32.2955766638718</v>
      </c>
      <c r="N88" s="19"/>
      <c r="O88" s="19" t="n">
        <v>-52.6172824886476</v>
      </c>
    </row>
    <row r="89">
      <c r="A89" s="18" t="n">
        <v>1993</v>
      </c>
      <c r="B89" s="18" t="n">
        <v>1</v>
      </c>
      <c r="C89" s="19" t="n">
        <v>-41.9346452888652</v>
      </c>
      <c r="D89" s="19" t="n">
        <v>-104.840237002021</v>
      </c>
      <c r="E89" s="19" t="n">
        <v>-68.7390624612244</v>
      </c>
      <c r="F89" s="19" t="n">
        <v>113.22602745251</v>
      </c>
      <c r="G89" s="19" t="n">
        <v>92.0738689972231</v>
      </c>
      <c r="H89" s="19" t="n">
        <v>-130.727042948361</v>
      </c>
      <c r="I89" s="19"/>
      <c r="J89" s="19" t="n">
        <v>-38.1298411769774</v>
      </c>
      <c r="K89" s="19" t="n">
        <v>-32.8225369435584</v>
      </c>
      <c r="L89" s="19" t="n">
        <v>35.291682212382</v>
      </c>
      <c r="M89" s="19" t="n">
        <v>-28.0471405737006</v>
      </c>
      <c r="N89" s="19"/>
      <c r="O89" s="19" t="n">
        <v>-51.9565176265177</v>
      </c>
    </row>
    <row r="90">
      <c r="A90" s="18" t="n">
        <v>1993</v>
      </c>
      <c r="B90" s="18" t="n">
        <v>2</v>
      </c>
      <c r="C90" s="19" t="n">
        <v>-35.5524508736416</v>
      </c>
      <c r="D90" s="19" t="n">
        <v>-105.817494982302</v>
      </c>
      <c r="E90" s="19" t="n">
        <v>-47.0386128570705</v>
      </c>
      <c r="F90" s="19" t="n">
        <v>108.775585012804</v>
      </c>
      <c r="G90" s="19" t="n">
        <v>77.0737412133685</v>
      </c>
      <c r="H90" s="19" t="n">
        <v>-142.593853790492</v>
      </c>
      <c r="I90" s="19"/>
      <c r="J90" s="19" t="n">
        <v>-43.2906972725</v>
      </c>
      <c r="K90" s="19" t="n">
        <v>-22.2817042121414</v>
      </c>
      <c r="L90" s="19" t="n">
        <v>29.8246600205824</v>
      </c>
      <c r="M90" s="19" t="n">
        <v>-29.5987891528544</v>
      </c>
      <c r="N90" s="19"/>
      <c r="O90" s="19" t="n">
        <v>-35.8358764587322</v>
      </c>
    </row>
    <row r="91">
      <c r="A91" s="18" t="n">
        <v>1993</v>
      </c>
      <c r="B91" s="18" t="n">
        <v>3</v>
      </c>
      <c r="C91" s="19" t="n">
        <v>-37.1803548930069</v>
      </c>
      <c r="D91" s="19" t="n">
        <v>-101.752033987103</v>
      </c>
      <c r="E91" s="19" t="n">
        <v>-48.6995739782295</v>
      </c>
      <c r="F91" s="19" t="n">
        <v>101.013781774795</v>
      </c>
      <c r="G91" s="19" t="n">
        <v>74.2006672670867</v>
      </c>
      <c r="H91" s="19" t="n">
        <v>-147.218921219538</v>
      </c>
      <c r="I91" s="19"/>
      <c r="J91" s="19" t="n">
        <v>-47.6281974370232</v>
      </c>
      <c r="K91" s="19" t="n">
        <v>-23.1805607211021</v>
      </c>
      <c r="L91" s="19" t="n">
        <v>31.1436507360072</v>
      </c>
      <c r="M91" s="19" t="n">
        <v>-29.2130874356728</v>
      </c>
      <c r="N91" s="19"/>
      <c r="O91" s="19" t="n">
        <v>-37.1157852737921</v>
      </c>
    </row>
    <row r="92">
      <c r="A92" s="18" t="n">
        <v>1993</v>
      </c>
      <c r="B92" s="18" t="n">
        <v>4</v>
      </c>
      <c r="C92" s="19" t="n">
        <v>-23.0060309683303</v>
      </c>
      <c r="D92" s="19" t="n">
        <v>-88.9102388537375</v>
      </c>
      <c r="E92" s="19" t="n">
        <v>-16.298344807552</v>
      </c>
      <c r="F92" s="19" t="n">
        <v>79.1870447809042</v>
      </c>
      <c r="G92" s="19" t="n">
        <v>57.0745915638628</v>
      </c>
      <c r="H92" s="19" t="n">
        <v>-137.002084510415</v>
      </c>
      <c r="I92" s="19"/>
      <c r="J92" s="19" t="n">
        <v>-38.6829631352048</v>
      </c>
      <c r="K92" s="19" t="n">
        <v>-18.5968627102258</v>
      </c>
      <c r="L92" s="19" t="n">
        <v>34.3305358312284</v>
      </c>
      <c r="M92" s="19" t="n">
        <v>-18.4459532203384</v>
      </c>
      <c r="N92" s="19"/>
      <c r="O92" s="19" t="n">
        <v>-18.6233216830152</v>
      </c>
    </row>
    <row r="93">
      <c r="A93" s="18" t="n">
        <v>1994</v>
      </c>
      <c r="B93" s="18" t="n">
        <v>1</v>
      </c>
      <c r="C93" s="19" t="n">
        <v>-16.7901657901586</v>
      </c>
      <c r="D93" s="19" t="n">
        <v>-67.4937636691066</v>
      </c>
      <c r="E93" s="19" t="n">
        <v>0.464136694208366</v>
      </c>
      <c r="F93" s="19" t="n">
        <v>84.6007838498017</v>
      </c>
      <c r="G93" s="19" t="n">
        <v>68.4268232600392</v>
      </c>
      <c r="H93" s="19" t="n">
        <v>-118.992784085768</v>
      </c>
      <c r="I93" s="19"/>
      <c r="J93" s="19" t="n">
        <v>-37.0270693217907</v>
      </c>
      <c r="K93" s="19" t="n">
        <v>-19.5608059788386</v>
      </c>
      <c r="L93" s="19" t="n">
        <v>38.2629841210836</v>
      </c>
      <c r="M93" s="19" t="n">
        <v>-11.0369245542134</v>
      </c>
      <c r="N93" s="19"/>
      <c r="O93" s="19" t="n">
        <v>-10.7240525664414</v>
      </c>
    </row>
    <row r="94">
      <c r="A94" s="18" t="n">
        <v>1994</v>
      </c>
      <c r="B94" s="18" t="n">
        <v>2</v>
      </c>
      <c r="C94" s="19" t="n">
        <v>-12.4923005397791</v>
      </c>
      <c r="D94" s="19" t="n">
        <v>-33.3696331180098</v>
      </c>
      <c r="E94" s="19" t="n">
        <v>14.2499658958789</v>
      </c>
      <c r="F94" s="19" t="n">
        <v>68.0396274125493</v>
      </c>
      <c r="G94" s="19" t="n">
        <v>69.2420336424872</v>
      </c>
      <c r="H94" s="19" t="n">
        <v>-88.9516887728632</v>
      </c>
      <c r="I94" s="19"/>
      <c r="J94" s="19" t="n">
        <v>-37.0899813370619</v>
      </c>
      <c r="K94" s="19" t="n">
        <v>-18.2663481175749</v>
      </c>
      <c r="L94" s="19" t="n">
        <v>36.812235386514</v>
      </c>
      <c r="M94" s="19" t="n">
        <v>-8.86283860035861</v>
      </c>
      <c r="N94" s="19"/>
      <c r="O94" s="19" t="n">
        <v>-3.18390903497428</v>
      </c>
    </row>
    <row r="95">
      <c r="A95" s="18" t="n">
        <v>1994</v>
      </c>
      <c r="B95" s="18" t="n">
        <v>3</v>
      </c>
      <c r="C95" s="19" t="n">
        <v>-12.0603672434964</v>
      </c>
      <c r="D95" s="19" t="n">
        <v>-18.4860252325115</v>
      </c>
      <c r="E95" s="19" t="n">
        <v>11.1754498582672</v>
      </c>
      <c r="F95" s="19" t="n">
        <v>73.4433227877726</v>
      </c>
      <c r="G95" s="19" t="n">
        <v>79.0708728783997</v>
      </c>
      <c r="H95" s="19" t="n">
        <v>-78.7374702404525</v>
      </c>
      <c r="I95" s="19"/>
      <c r="J95" s="19" t="n">
        <v>-34.9564609557712</v>
      </c>
      <c r="K95" s="19" t="n">
        <v>-18.8481897471032</v>
      </c>
      <c r="L95" s="19" t="n">
        <v>43.4078930262875</v>
      </c>
      <c r="M95" s="19" t="n">
        <v>-5.61226812937852</v>
      </c>
      <c r="N95" s="19"/>
      <c r="O95" s="19" t="n">
        <v>-5.01208786854428</v>
      </c>
    </row>
    <row r="96">
      <c r="A96" s="18" t="n">
        <v>1994</v>
      </c>
      <c r="B96" s="18" t="n">
        <v>4</v>
      </c>
      <c r="C96" s="19" t="n">
        <v>-12.0001729100784</v>
      </c>
      <c r="D96" s="19" t="n">
        <v>-9.88091131349849</v>
      </c>
      <c r="E96" s="19" t="n">
        <v>11.019879791418</v>
      </c>
      <c r="F96" s="19" t="n">
        <v>80.2737517526651</v>
      </c>
      <c r="G96" s="19" t="n">
        <v>110.396999848595</v>
      </c>
      <c r="H96" s="19" t="n">
        <v>-56.142807395187</v>
      </c>
      <c r="I96" s="19"/>
      <c r="J96" s="19" t="n">
        <v>-33.6306168145674</v>
      </c>
      <c r="K96" s="19" t="n">
        <v>-23.4922276300472</v>
      </c>
      <c r="L96" s="19" t="n">
        <v>44.9042245040981</v>
      </c>
      <c r="M96" s="19" t="n">
        <v>-1.8977269871171</v>
      </c>
      <c r="N96" s="19"/>
      <c r="O96" s="19" t="n">
        <v>-7.41189184344088</v>
      </c>
    </row>
    <row r="97">
      <c r="A97" s="18" t="n">
        <v>1995</v>
      </c>
      <c r="B97" s="18" t="n">
        <v>1</v>
      </c>
      <c r="C97" s="19" t="n">
        <v>-26.0405032795847</v>
      </c>
      <c r="D97" s="19" t="n">
        <v>-18.9598586819195</v>
      </c>
      <c r="E97" s="19" t="n">
        <v>-4.43970333527004</v>
      </c>
      <c r="F97" s="19" t="n">
        <v>76.8330563530322</v>
      </c>
      <c r="G97" s="19" t="n">
        <v>140.671131125525</v>
      </c>
      <c r="H97" s="19" t="n">
        <v>-46.5652696226026</v>
      </c>
      <c r="I97" s="19"/>
      <c r="J97" s="19" t="n">
        <v>-36.1228335184883</v>
      </c>
      <c r="K97" s="19" t="n">
        <v>-37.1441773859376</v>
      </c>
      <c r="L97" s="19" t="n">
        <v>38.8280509399154</v>
      </c>
      <c r="M97" s="19" t="n">
        <v>-26.4552988786428</v>
      </c>
      <c r="N97" s="19"/>
      <c r="O97" s="19" t="n">
        <v>-21.9676582847301</v>
      </c>
    </row>
    <row r="98">
      <c r="A98" s="18" t="n">
        <v>1995</v>
      </c>
      <c r="B98" s="18" t="n">
        <v>2</v>
      </c>
      <c r="C98" s="19" t="n">
        <v>-20.4664193342062</v>
      </c>
      <c r="D98" s="19" t="n">
        <v>-13.048534623159</v>
      </c>
      <c r="E98" s="19" t="n">
        <v>-9.04665934294309</v>
      </c>
      <c r="F98" s="19" t="n">
        <v>108.254512365696</v>
      </c>
      <c r="G98" s="19" t="n">
        <v>84.7614476478221</v>
      </c>
      <c r="H98" s="19" t="n">
        <v>-65.1090177169076</v>
      </c>
      <c r="I98" s="19"/>
      <c r="J98" s="19" t="n">
        <v>-33.4471748494356</v>
      </c>
      <c r="K98" s="19" t="n">
        <v>-20.6691093036048</v>
      </c>
      <c r="L98" s="19" t="n">
        <v>35.301346007732</v>
      </c>
      <c r="M98" s="19" t="n">
        <v>-18.7027338408414</v>
      </c>
      <c r="N98" s="19"/>
      <c r="O98" s="19" t="n">
        <v>-16.0336022474002</v>
      </c>
    </row>
    <row r="99">
      <c r="A99" s="18" t="n">
        <v>1995</v>
      </c>
      <c r="B99" s="18" t="n">
        <v>3</v>
      </c>
      <c r="C99" s="19" t="n">
        <v>-19.3576807527366</v>
      </c>
      <c r="D99" s="19" t="n">
        <v>-30.3998142045289</v>
      </c>
      <c r="E99" s="19" t="n">
        <v>-17.0148885096578</v>
      </c>
      <c r="F99" s="19" t="n">
        <v>98.7785765368195</v>
      </c>
      <c r="G99" s="19" t="n">
        <v>73.9291179103708</v>
      </c>
      <c r="H99" s="19" t="n">
        <v>-80.5390957142722</v>
      </c>
      <c r="I99" s="19"/>
      <c r="J99" s="19" t="n">
        <v>-28.553848112479</v>
      </c>
      <c r="K99" s="19" t="n">
        <v>-19.7264165490895</v>
      </c>
      <c r="L99" s="19" t="n">
        <v>35.1059885052837</v>
      </c>
      <c r="M99" s="19" t="n">
        <v>-12.1355698397203</v>
      </c>
      <c r="N99" s="19"/>
      <c r="O99" s="19" t="n">
        <v>-19.5463704534999</v>
      </c>
    </row>
    <row r="100">
      <c r="A100" s="18" t="n">
        <v>1995</v>
      </c>
      <c r="B100" s="18" t="n">
        <v>4</v>
      </c>
      <c r="C100" s="19" t="n">
        <v>-19.5838852947321</v>
      </c>
      <c r="D100" s="19" t="n">
        <v>-32.2447155609592</v>
      </c>
      <c r="E100" s="19" t="n">
        <v>-16.5218945011904</v>
      </c>
      <c r="F100" s="19" t="n">
        <v>93.9665730063694</v>
      </c>
      <c r="G100" s="19" t="n">
        <v>68.556042173864</v>
      </c>
      <c r="H100" s="19" t="n">
        <v>-84.8232071619451</v>
      </c>
      <c r="I100" s="19"/>
      <c r="J100" s="19" t="n">
        <v>-33.284031020007</v>
      </c>
      <c r="K100" s="19" t="n">
        <v>-17.0310658921331</v>
      </c>
      <c r="L100" s="19" t="n">
        <v>32.7578826915436</v>
      </c>
      <c r="M100" s="19" t="n">
        <v>-11.4985497655981</v>
      </c>
      <c r="N100" s="19"/>
      <c r="O100" s="19" t="n">
        <v>-17.952198120788</v>
      </c>
    </row>
    <row r="101">
      <c r="A101" s="18" t="n">
        <v>1996</v>
      </c>
      <c r="B101" s="18" t="n">
        <v>1</v>
      </c>
      <c r="C101" s="19" t="n">
        <v>-28.8182351329627</v>
      </c>
      <c r="D101" s="19" t="n">
        <v>-57.3058060040507</v>
      </c>
      <c r="E101" s="19" t="n">
        <v>-35.8621855575663</v>
      </c>
      <c r="F101" s="19" t="n">
        <v>77.6249609216654</v>
      </c>
      <c r="G101" s="19" t="n">
        <v>66.7205686171932</v>
      </c>
      <c r="H101" s="19" t="n">
        <v>-89.4937612731848</v>
      </c>
      <c r="I101" s="19"/>
      <c r="J101" s="19" t="n">
        <v>-40.5916171142447</v>
      </c>
      <c r="K101" s="19" t="n">
        <v>-26.729316272283</v>
      </c>
      <c r="L101" s="19" t="n">
        <v>32.3705421094631</v>
      </c>
      <c r="M101" s="19" t="n">
        <v>-12.0898215877568</v>
      </c>
      <c r="N101" s="19"/>
      <c r="O101" s="19" t="n">
        <v>-32.4714688390509</v>
      </c>
    </row>
    <row r="102">
      <c r="A102" s="18" t="n">
        <v>1996</v>
      </c>
      <c r="B102" s="18" t="n">
        <v>2</v>
      </c>
      <c r="C102" s="19" t="n">
        <v>-33.8207838744986</v>
      </c>
      <c r="D102" s="19" t="n">
        <v>-79.2909039975799</v>
      </c>
      <c r="E102" s="19" t="n">
        <v>-51.7390850027071</v>
      </c>
      <c r="F102" s="19" t="n">
        <v>75.0632997627192</v>
      </c>
      <c r="G102" s="19" t="n">
        <v>62.7648080001851</v>
      </c>
      <c r="H102" s="19" t="n">
        <v>-124.311586474639</v>
      </c>
      <c r="I102" s="19"/>
      <c r="J102" s="19" t="n">
        <v>-41.1121027990806</v>
      </c>
      <c r="K102" s="19" t="n">
        <v>-23.8571351610608</v>
      </c>
      <c r="L102" s="19" t="n">
        <v>26.1053814065229</v>
      </c>
      <c r="M102" s="19" t="n">
        <v>-18.5748125351457</v>
      </c>
      <c r="N102" s="19"/>
      <c r="O102" s="19" t="n">
        <v>-38.9738280060102</v>
      </c>
    </row>
    <row r="103">
      <c r="A103" s="18" t="n">
        <v>1996</v>
      </c>
      <c r="B103" s="18" t="n">
        <v>3</v>
      </c>
      <c r="C103" s="19" t="n">
        <v>-36.0331390318402</v>
      </c>
      <c r="D103" s="19" t="n">
        <v>-88.2400157474285</v>
      </c>
      <c r="E103" s="19" t="n">
        <v>-64.393878735694</v>
      </c>
      <c r="F103" s="19" t="n">
        <v>60.1407279969746</v>
      </c>
      <c r="G103" s="19" t="n">
        <v>54.1567662848178</v>
      </c>
      <c r="H103" s="19" t="n">
        <v>-136.818529566907</v>
      </c>
      <c r="I103" s="19"/>
      <c r="J103" s="19" t="n">
        <v>-36.6038161222873</v>
      </c>
      <c r="K103" s="19" t="n">
        <v>-24.1837239928828</v>
      </c>
      <c r="L103" s="19" t="n">
        <v>25.9958895733699</v>
      </c>
      <c r="M103" s="19" t="n">
        <v>-18.9511372764966</v>
      </c>
      <c r="N103" s="19"/>
      <c r="O103" s="19" t="n">
        <v>-45.4645192884147</v>
      </c>
    </row>
    <row r="104">
      <c r="A104" s="18" t="n">
        <v>1996</v>
      </c>
      <c r="B104" s="18" t="n">
        <v>4</v>
      </c>
      <c r="C104" s="19" t="n">
        <v>-27.290900530836</v>
      </c>
      <c r="D104" s="19" t="n">
        <v>-86.9133167071479</v>
      </c>
      <c r="E104" s="19" t="n">
        <v>-44.9659996605567</v>
      </c>
      <c r="F104" s="19" t="n">
        <v>50.7673300513462</v>
      </c>
      <c r="G104" s="19" t="n">
        <v>45.4182147475242</v>
      </c>
      <c r="H104" s="19" t="n">
        <v>-142.093434640525</v>
      </c>
      <c r="I104" s="19"/>
      <c r="J104" s="19" t="n">
        <v>-32.2041827943408</v>
      </c>
      <c r="K104" s="19" t="n">
        <v>-20.6582962111657</v>
      </c>
      <c r="L104" s="19" t="n">
        <v>25.8075072162348</v>
      </c>
      <c r="M104" s="19" t="n">
        <v>-11.3351234572809</v>
      </c>
      <c r="N104" s="19"/>
      <c r="O104" s="19" t="n">
        <v>-33.9878658599875</v>
      </c>
    </row>
    <row r="105">
      <c r="A105" s="18" t="n">
        <v>1997</v>
      </c>
      <c r="B105" s="18" t="n">
        <v>1</v>
      </c>
      <c r="C105" s="19" t="n">
        <v>-26.078108879595</v>
      </c>
      <c r="D105" s="19" t="n">
        <v>-90.7961490481228</v>
      </c>
      <c r="E105" s="19" t="n">
        <v>-43.8513258063039</v>
      </c>
      <c r="F105" s="19" t="n">
        <v>37.983824896707</v>
      </c>
      <c r="G105" s="19" t="n">
        <v>36.0096152175052</v>
      </c>
      <c r="H105" s="19" t="n">
        <v>-136.138347925744</v>
      </c>
      <c r="I105" s="19"/>
      <c r="J105" s="19" t="n">
        <v>-32.3193194414051</v>
      </c>
      <c r="K105" s="19" t="n">
        <v>-13.8116175805911</v>
      </c>
      <c r="L105" s="19" t="n">
        <v>28.3264932448499</v>
      </c>
      <c r="M105" s="19" t="n">
        <v>-14.3301726900798</v>
      </c>
      <c r="N105" s="19"/>
      <c r="O105" s="19" t="n">
        <v>-30.0071896175738</v>
      </c>
    </row>
    <row r="106">
      <c r="A106" s="18" t="n">
        <v>1997</v>
      </c>
      <c r="B106" s="18" t="n">
        <v>2</v>
      </c>
      <c r="C106" s="19" t="n">
        <v>-23.0856484423257</v>
      </c>
      <c r="D106" s="19" t="n">
        <v>-77.4602981940611</v>
      </c>
      <c r="E106" s="19" t="n">
        <v>-29.3502849694444</v>
      </c>
      <c r="F106" s="19" t="n">
        <v>42.0381693691677</v>
      </c>
      <c r="G106" s="19" t="n">
        <v>40.205826157549</v>
      </c>
      <c r="H106" s="19" t="n">
        <v>-129.374956971711</v>
      </c>
      <c r="I106" s="19"/>
      <c r="J106" s="19" t="n">
        <v>-30.550580653933</v>
      </c>
      <c r="K106" s="19" t="n">
        <v>-14.4300707006288</v>
      </c>
      <c r="L106" s="19" t="n">
        <v>27.9276293337288</v>
      </c>
      <c r="M106" s="19" t="n">
        <v>-18.0116574452965</v>
      </c>
      <c r="N106" s="19"/>
      <c r="O106" s="19" t="n">
        <v>-23.0658957591629</v>
      </c>
    </row>
    <row r="107">
      <c r="A107" s="18" t="n">
        <v>1997</v>
      </c>
      <c r="B107" s="18" t="n">
        <v>3</v>
      </c>
      <c r="C107" s="19" t="n">
        <v>-13.8184834431438</v>
      </c>
      <c r="D107" s="19" t="n">
        <v>-56.2624902608669</v>
      </c>
      <c r="E107" s="19" t="n">
        <v>-9.74949081896771</v>
      </c>
      <c r="F107" s="19" t="n">
        <v>36.5967583550013</v>
      </c>
      <c r="G107" s="19" t="n">
        <v>39.7608182059903</v>
      </c>
      <c r="H107" s="19" t="n">
        <v>-96.3089928153126</v>
      </c>
      <c r="I107" s="19"/>
      <c r="J107" s="19" t="n">
        <v>-28.0534624552401</v>
      </c>
      <c r="K107" s="19" t="n">
        <v>-5.60988478488905</v>
      </c>
      <c r="L107" s="19" t="n">
        <v>30.6664542235235</v>
      </c>
      <c r="M107" s="19" t="n">
        <v>-11.8610957134783</v>
      </c>
      <c r="N107" s="19"/>
      <c r="O107" s="19" t="n">
        <v>-8.85540572605466</v>
      </c>
    </row>
    <row r="108">
      <c r="A108" s="18" t="n">
        <v>1997</v>
      </c>
      <c r="B108" s="18" t="n">
        <v>4</v>
      </c>
      <c r="C108" s="19" t="n">
        <v>-11.8217929188104</v>
      </c>
      <c r="D108" s="19" t="n">
        <v>-22.9735853617315</v>
      </c>
      <c r="E108" s="19" t="n">
        <v>5.4069279539991</v>
      </c>
      <c r="F108" s="19" t="n">
        <v>45.7823644156074</v>
      </c>
      <c r="G108" s="19" t="n">
        <v>49.2249379343569</v>
      </c>
      <c r="H108" s="19" t="n">
        <v>-87.8381295146322</v>
      </c>
      <c r="I108" s="19"/>
      <c r="J108" s="19" t="n">
        <v>-29.2735275316832</v>
      </c>
      <c r="K108" s="19" t="n">
        <v>-9.38922125546573</v>
      </c>
      <c r="L108" s="19" t="n">
        <v>30.0842636722666</v>
      </c>
      <c r="M108" s="19" t="n">
        <v>-14.0313508420919</v>
      </c>
      <c r="N108" s="19"/>
      <c r="O108" s="19" t="n">
        <v>-3.16686457485959</v>
      </c>
    </row>
    <row r="109">
      <c r="A109" s="18" t="n">
        <v>1998</v>
      </c>
      <c r="B109" s="18" t="n">
        <v>1</v>
      </c>
      <c r="C109" s="19" t="n">
        <v>-12.7414431186747</v>
      </c>
      <c r="D109" s="19" t="n">
        <v>-36.0973959212443</v>
      </c>
      <c r="E109" s="19" t="n">
        <v>-5.57634476050176</v>
      </c>
      <c r="F109" s="19" t="n">
        <v>34.8816519001179</v>
      </c>
      <c r="G109" s="19" t="n">
        <v>44.3237786123457</v>
      </c>
      <c r="H109" s="19" t="n">
        <v>-114.874238452941</v>
      </c>
      <c r="I109" s="19"/>
      <c r="J109" s="19" t="n">
        <v>-26.8682344765671</v>
      </c>
      <c r="K109" s="19" t="n">
        <v>-3.72353314625998</v>
      </c>
      <c r="L109" s="19" t="n">
        <v>35.6766432916532</v>
      </c>
      <c r="M109" s="19" t="n">
        <v>-14.7976600913701</v>
      </c>
      <c r="N109" s="19"/>
      <c r="O109" s="19" t="n">
        <v>-5.82565687750715</v>
      </c>
    </row>
    <row r="110">
      <c r="A110" s="18" t="n">
        <v>1998</v>
      </c>
      <c r="B110" s="18" t="n">
        <v>2</v>
      </c>
      <c r="C110" s="19" t="n">
        <v>-8.21562273478183</v>
      </c>
      <c r="D110" s="19" t="n">
        <v>-9.01734462979895</v>
      </c>
      <c r="E110" s="19" t="n">
        <v>5.14677797753848</v>
      </c>
      <c r="F110" s="19" t="n">
        <v>33.5206284357712</v>
      </c>
      <c r="G110" s="19" t="n">
        <v>52.4539901154477</v>
      </c>
      <c r="H110" s="19" t="n">
        <v>-96.8998427201276</v>
      </c>
      <c r="I110" s="19"/>
      <c r="J110" s="19" t="n">
        <v>-25.5741055853267</v>
      </c>
      <c r="K110" s="19" t="n">
        <v>-7.08743819036554</v>
      </c>
      <c r="L110" s="19" t="n">
        <v>32.7999699608594</v>
      </c>
      <c r="M110" s="19" t="n">
        <v>-5.34772514097355</v>
      </c>
      <c r="N110" s="19"/>
      <c r="O110" s="19" t="n">
        <v>-2.14604803053981</v>
      </c>
    </row>
    <row r="111">
      <c r="A111" s="18" t="n">
        <v>1998</v>
      </c>
      <c r="B111" s="18" t="n">
        <v>3</v>
      </c>
      <c r="C111" s="19" t="n">
        <v>-1.97403300332886</v>
      </c>
      <c r="D111" s="19" t="n">
        <v>13.7599789917348</v>
      </c>
      <c r="E111" s="19" t="n">
        <v>19.0603411832352</v>
      </c>
      <c r="F111" s="19" t="n">
        <v>39.7383436999765</v>
      </c>
      <c r="G111" s="19" t="n">
        <v>48.8636157997265</v>
      </c>
      <c r="H111" s="19" t="n">
        <v>-70.5435238205443</v>
      </c>
      <c r="I111" s="19"/>
      <c r="J111" s="19" t="n">
        <v>-24.2455397905865</v>
      </c>
      <c r="K111" s="19" t="n">
        <v>-6.84972578109161</v>
      </c>
      <c r="L111" s="19" t="n">
        <v>35.1695258863134</v>
      </c>
      <c r="M111" s="19" t="n">
        <v>4.13879237512747</v>
      </c>
      <c r="N111" s="19"/>
      <c r="O111" s="19" t="n">
        <v>4.92958977694552</v>
      </c>
    </row>
    <row r="112">
      <c r="A112" s="18" t="n">
        <v>1998</v>
      </c>
      <c r="B112" s="18" t="n">
        <v>4</v>
      </c>
      <c r="C112" s="19" t="n">
        <v>-3.77524572497995</v>
      </c>
      <c r="D112" s="19" t="n">
        <v>1.9166435974008</v>
      </c>
      <c r="E112" s="19" t="n">
        <v>-2.17230683192302</v>
      </c>
      <c r="F112" s="19" t="n">
        <v>38.276412034655</v>
      </c>
      <c r="G112" s="19" t="n">
        <v>50.6505557498395</v>
      </c>
      <c r="H112" s="19" t="n">
        <v>-58.8575064769149</v>
      </c>
      <c r="I112" s="19"/>
      <c r="J112" s="19" t="n">
        <v>-16.493169825499</v>
      </c>
      <c r="K112" s="19" t="n">
        <v>-1.71874523440854</v>
      </c>
      <c r="L112" s="19" t="n">
        <v>40.3023200546002</v>
      </c>
      <c r="M112" s="19" t="n">
        <v>5.28323899191074</v>
      </c>
      <c r="N112" s="19"/>
      <c r="O112" s="19" t="n">
        <v>-3.12124395729206</v>
      </c>
    </row>
    <row r="113">
      <c r="A113" s="18" t="n">
        <v>1999</v>
      </c>
      <c r="B113" s="18" t="n">
        <v>1</v>
      </c>
      <c r="C113" s="19" t="n">
        <v>-7.99851613091012</v>
      </c>
      <c r="D113" s="19" t="n">
        <v>0.678999100835216</v>
      </c>
      <c r="E113" s="19" t="n">
        <v>-1.93365857188489</v>
      </c>
      <c r="F113" s="19" t="n">
        <v>42.8132733647811</v>
      </c>
      <c r="G113" s="19" t="n">
        <v>59.0031169496723</v>
      </c>
      <c r="H113" s="19" t="n">
        <v>-55.29346327772</v>
      </c>
      <c r="I113" s="19"/>
      <c r="J113" s="19" t="n">
        <v>-21.4184094196956</v>
      </c>
      <c r="K113" s="19" t="n">
        <v>-4.61769187377158</v>
      </c>
      <c r="L113" s="19" t="n">
        <v>42.4315461545074</v>
      </c>
      <c r="M113" s="19" t="n">
        <v>-4.02430465828841</v>
      </c>
      <c r="N113" s="19"/>
      <c r="O113" s="19" t="n">
        <v>-4.45139314695451</v>
      </c>
    </row>
    <row r="114">
      <c r="A114" s="18" t="n">
        <v>1999</v>
      </c>
      <c r="B114" s="18" t="n">
        <v>2</v>
      </c>
      <c r="C114" s="19" t="n">
        <v>-9.52223835099008</v>
      </c>
      <c r="D114" s="19" t="n">
        <v>-5.63139864293319</v>
      </c>
      <c r="E114" s="19" t="n">
        <v>-9.73827026054735</v>
      </c>
      <c r="F114" s="19" t="n">
        <v>52.4081432318067</v>
      </c>
      <c r="G114" s="19" t="n">
        <v>62.0269382086937</v>
      </c>
      <c r="H114" s="19" t="n">
        <v>-61.9988074049953</v>
      </c>
      <c r="I114" s="19"/>
      <c r="J114" s="19" t="n">
        <v>-21.773174745775</v>
      </c>
      <c r="K114" s="19" t="n">
        <v>-7.75054489212607</v>
      </c>
      <c r="L114" s="19" t="n">
        <v>46.9309113134735</v>
      </c>
      <c r="M114" s="19" t="n">
        <v>1.17303649448809</v>
      </c>
      <c r="N114" s="19"/>
      <c r="O114" s="19" t="n">
        <v>-9.92012550046299</v>
      </c>
    </row>
    <row r="115">
      <c r="A115" s="18" t="n">
        <v>1999</v>
      </c>
      <c r="B115" s="18" t="n">
        <v>3</v>
      </c>
      <c r="C115" s="19" t="n">
        <v>-4.87382607694201</v>
      </c>
      <c r="D115" s="19" t="n">
        <v>4.63036688199023</v>
      </c>
      <c r="E115" s="19" t="n">
        <v>5.25076196238102</v>
      </c>
      <c r="F115" s="19" t="n">
        <v>46.6121666754944</v>
      </c>
      <c r="G115" s="19" t="n">
        <v>55.7546382930667</v>
      </c>
      <c r="H115" s="19" t="n">
        <v>-55.0672265879192</v>
      </c>
      <c r="I115" s="19"/>
      <c r="J115" s="19" t="n">
        <v>-17.684075580955</v>
      </c>
      <c r="K115" s="19" t="n">
        <v>0.472769030656993</v>
      </c>
      <c r="L115" s="19" t="n">
        <v>41.6177732643735</v>
      </c>
      <c r="M115" s="19" t="n">
        <v>-7.53475971985104</v>
      </c>
      <c r="N115" s="19"/>
      <c r="O115" s="19" t="n">
        <v>1.68604757239273</v>
      </c>
    </row>
    <row r="116">
      <c r="A116" s="18" t="n">
        <v>1999</v>
      </c>
      <c r="B116" s="18" t="n">
        <v>4</v>
      </c>
      <c r="C116" s="19" t="n">
        <v>0.502314699992243</v>
      </c>
      <c r="D116" s="19" t="n">
        <v>20.1123873101419</v>
      </c>
      <c r="E116" s="19" t="n">
        <v>24.1646579511282</v>
      </c>
      <c r="F116" s="19" t="n">
        <v>50.9202752137294</v>
      </c>
      <c r="G116" s="19" t="n">
        <v>63.0494748329564</v>
      </c>
      <c r="H116" s="19" t="n">
        <v>-32.9394611544488</v>
      </c>
      <c r="I116" s="19"/>
      <c r="J116" s="19" t="n">
        <v>-17.7525739659616</v>
      </c>
      <c r="K116" s="19" t="n">
        <v>-1.04135372486466</v>
      </c>
      <c r="L116" s="19" t="n">
        <v>44.0887228729386</v>
      </c>
      <c r="M116" s="19" t="n">
        <v>-3.36147146033297</v>
      </c>
      <c r="N116" s="19"/>
      <c r="O116" s="19" t="n">
        <v>10.3859341890055</v>
      </c>
    </row>
    <row r="117">
      <c r="A117" s="18" t="n">
        <v>2000</v>
      </c>
      <c r="B117" s="18" t="n">
        <v>1</v>
      </c>
      <c r="C117" s="19" t="n">
        <v>5.11897527201921</v>
      </c>
      <c r="D117" s="19" t="n">
        <v>31.4776575223843</v>
      </c>
      <c r="E117" s="19" t="n">
        <v>28.8409935405228</v>
      </c>
      <c r="F117" s="19" t="n">
        <v>66.750710363258</v>
      </c>
      <c r="G117" s="19" t="n">
        <v>76.8972672627185</v>
      </c>
      <c r="H117" s="19" t="n">
        <v>-29.9185383665571</v>
      </c>
      <c r="I117" s="19"/>
      <c r="J117" s="19" t="n">
        <v>-12.1787382291085</v>
      </c>
      <c r="K117" s="19" t="n">
        <v>2.7517368814636</v>
      </c>
      <c r="L117" s="19" t="n">
        <v>41.5623446236972</v>
      </c>
      <c r="M117" s="19" t="n">
        <v>1.06190889519896</v>
      </c>
      <c r="N117" s="19"/>
      <c r="O117" s="19" t="n">
        <v>14.6206472868669</v>
      </c>
    </row>
    <row r="118">
      <c r="A118" s="18" t="n">
        <v>2000</v>
      </c>
      <c r="B118" s="18" t="n">
        <v>2</v>
      </c>
      <c r="C118" s="19" t="n">
        <v>1.79543164529223</v>
      </c>
      <c r="D118" s="19" t="n">
        <v>38.9894860237181</v>
      </c>
      <c r="E118" s="19" t="n">
        <v>26.9848857843126</v>
      </c>
      <c r="F118" s="19" t="n">
        <v>67.5626674459104</v>
      </c>
      <c r="G118" s="19" t="n">
        <v>76.1544980761682</v>
      </c>
      <c r="H118" s="19" t="n">
        <v>-26.6992093825712</v>
      </c>
      <c r="I118" s="19"/>
      <c r="J118" s="19" t="n">
        <v>-14.3146806506276</v>
      </c>
      <c r="K118" s="19" t="n">
        <v>1.5135933315451</v>
      </c>
      <c r="L118" s="19" t="n">
        <v>44.7631196963021</v>
      </c>
      <c r="M118" s="19" t="n">
        <v>-7.00207188406119</v>
      </c>
      <c r="N118" s="19"/>
      <c r="O118" s="19" t="n">
        <v>13.0735216338026</v>
      </c>
    </row>
    <row r="119">
      <c r="A119" s="18" t="n">
        <v>2000</v>
      </c>
      <c r="B119" s="18" t="n">
        <v>3</v>
      </c>
      <c r="C119" s="19" t="n">
        <v>3.20772001957495</v>
      </c>
      <c r="D119" s="19" t="n">
        <v>51.9894254479454</v>
      </c>
      <c r="E119" s="19" t="n">
        <v>34.5107085842446</v>
      </c>
      <c r="F119" s="19" t="n">
        <v>87.7956061055732</v>
      </c>
      <c r="G119" s="19" t="n">
        <v>84.884775793033</v>
      </c>
      <c r="H119" s="19" t="n">
        <v>5.23443560926541</v>
      </c>
      <c r="I119" s="19"/>
      <c r="J119" s="19" t="n">
        <v>-13.0573092032455</v>
      </c>
      <c r="K119" s="19" t="n">
        <v>-0.0180753314368959</v>
      </c>
      <c r="L119" s="19" t="n">
        <v>39.1389332901208</v>
      </c>
      <c r="M119" s="19" t="n">
        <v>-8.60444397126241</v>
      </c>
      <c r="N119" s="19"/>
      <c r="O119" s="19" t="n">
        <v>16.0705987022776</v>
      </c>
    </row>
    <row r="120">
      <c r="A120" s="18" t="n">
        <v>2000</v>
      </c>
      <c r="B120" s="18" t="n">
        <v>4</v>
      </c>
      <c r="C120" s="19" t="n">
        <v>-0.448583151293535</v>
      </c>
      <c r="D120" s="19" t="n">
        <v>49.2646471070486</v>
      </c>
      <c r="E120" s="19" t="n">
        <v>25.9400000421827</v>
      </c>
      <c r="F120" s="19" t="n">
        <v>88.8353092777628</v>
      </c>
      <c r="G120" s="19" t="n">
        <v>88.6981266960164</v>
      </c>
      <c r="H120" s="19" t="n">
        <v>18.9745233279728</v>
      </c>
      <c r="I120" s="19"/>
      <c r="J120" s="19" t="n">
        <v>-10.824980769406</v>
      </c>
      <c r="K120" s="19" t="n">
        <v>0.74649659865926</v>
      </c>
      <c r="L120" s="19" t="n">
        <v>33.3408232822637</v>
      </c>
      <c r="M120" s="19" t="n">
        <v>-17.6558484766101</v>
      </c>
      <c r="N120" s="19"/>
      <c r="O120" s="19" t="n">
        <v>12.1675303962947</v>
      </c>
    </row>
    <row r="121">
      <c r="A121" s="18" t="n">
        <v>2001</v>
      </c>
      <c r="B121" s="18" t="n">
        <v>1</v>
      </c>
      <c r="C121" s="19" t="n">
        <v>-0.106590303522733</v>
      </c>
      <c r="D121" s="19" t="n">
        <v>45.8096573901398</v>
      </c>
      <c r="E121" s="19" t="n">
        <v>20.6963541167797</v>
      </c>
      <c r="F121" s="19" t="n">
        <v>86.6736551424244</v>
      </c>
      <c r="G121" s="19" t="n">
        <v>89.2707270393813</v>
      </c>
      <c r="H121" s="19" t="n">
        <v>26.1930560572521</v>
      </c>
      <c r="I121" s="19"/>
      <c r="J121" s="19" t="n">
        <v>-6.39517665855196</v>
      </c>
      <c r="K121" s="19" t="n">
        <v>4.21542706184513</v>
      </c>
      <c r="L121" s="19" t="n">
        <v>42.8607139905357</v>
      </c>
      <c r="M121" s="19" t="n">
        <v>-18.9429657341638</v>
      </c>
      <c r="N121" s="19"/>
      <c r="O121" s="19" t="n">
        <v>11.2801726651861</v>
      </c>
    </row>
    <row r="122">
      <c r="A122" s="18" t="n">
        <v>2001</v>
      </c>
      <c r="B122" s="18" t="n">
        <v>2</v>
      </c>
      <c r="C122" s="19" t="n">
        <v>-4.14652677431629</v>
      </c>
      <c r="D122" s="19" t="n">
        <v>35.6428495449583</v>
      </c>
      <c r="E122" s="19" t="n">
        <v>-0.311362171205647</v>
      </c>
      <c r="F122" s="19" t="n">
        <v>82.4261866586564</v>
      </c>
      <c r="G122" s="19" t="n">
        <v>89.7116083642908</v>
      </c>
      <c r="H122" s="19" t="n">
        <v>5.43179592156364</v>
      </c>
      <c r="I122" s="19"/>
      <c r="J122" s="19" t="n">
        <v>-9.29004325151614</v>
      </c>
      <c r="K122" s="19" t="n">
        <v>6.24254581938062</v>
      </c>
      <c r="L122" s="19" t="n">
        <v>44.0610546863671</v>
      </c>
      <c r="M122" s="19" t="n">
        <v>-13.227247493924</v>
      </c>
      <c r="N122" s="19"/>
      <c r="O122" s="19" t="n">
        <v>1.78987389996121</v>
      </c>
    </row>
    <row r="123">
      <c r="A123" s="18" t="n">
        <v>2001</v>
      </c>
      <c r="B123" s="18" t="n">
        <v>3</v>
      </c>
      <c r="C123" s="19" t="n">
        <v>-6.3903346653642</v>
      </c>
      <c r="D123" s="19" t="n">
        <v>21.7358123579498</v>
      </c>
      <c r="E123" s="19" t="n">
        <v>-0.0709091966060527</v>
      </c>
      <c r="F123" s="19" t="n">
        <v>96.3090498088658</v>
      </c>
      <c r="G123" s="19" t="n">
        <v>89.9722925858075</v>
      </c>
      <c r="H123" s="19" t="n">
        <v>-2.09944148488016</v>
      </c>
      <c r="I123" s="19"/>
      <c r="J123" s="19" t="n">
        <v>-11.1081428903936</v>
      </c>
      <c r="K123" s="19" t="n">
        <v>0.87332731295756</v>
      </c>
      <c r="L123" s="19" t="n">
        <v>44.0571233941149</v>
      </c>
      <c r="M123" s="19" t="n">
        <v>-15.2556138874147</v>
      </c>
      <c r="N123" s="19"/>
      <c r="O123" s="19" t="n">
        <v>-0.774508865950525</v>
      </c>
    </row>
    <row r="124">
      <c r="A124" s="18" t="n">
        <v>2001</v>
      </c>
      <c r="B124" s="18" t="n">
        <v>4</v>
      </c>
      <c r="C124" s="19" t="n">
        <v>-26.7084413066187</v>
      </c>
      <c r="D124" s="19" t="n">
        <v>-53.8269985374005</v>
      </c>
      <c r="E124" s="19" t="n">
        <v>-65.1731838052076</v>
      </c>
      <c r="F124" s="19" t="n">
        <v>67.5161214777543</v>
      </c>
      <c r="G124" s="19" t="n">
        <v>80.1097739259544</v>
      </c>
      <c r="H124" s="19" t="n">
        <v>-66.9365408024964</v>
      </c>
      <c r="I124" s="19"/>
      <c r="J124" s="19" t="n">
        <v>-12.326018774978</v>
      </c>
      <c r="K124" s="19" t="n">
        <v>-6.66274547413432</v>
      </c>
      <c r="L124" s="19" t="n">
        <v>42.8725989216674</v>
      </c>
      <c r="M124" s="19" t="n">
        <v>-22.671817172155</v>
      </c>
      <c r="N124" s="19"/>
      <c r="O124" s="19" t="n">
        <v>-37.0936825637972</v>
      </c>
    </row>
    <row r="125">
      <c r="A125" s="18" t="n">
        <v>2002</v>
      </c>
      <c r="B125" s="18" t="n">
        <v>1</v>
      </c>
      <c r="C125" s="19" t="n">
        <v>-11.0971736333501</v>
      </c>
      <c r="D125" s="19" t="n">
        <v>-52.0307946924661</v>
      </c>
      <c r="E125" s="19" t="n">
        <v>-12.77699208283</v>
      </c>
      <c r="F125" s="19" t="n">
        <v>80.0007228115973</v>
      </c>
      <c r="G125" s="19" t="n">
        <v>75.8352580417648</v>
      </c>
      <c r="H125" s="19" t="n">
        <v>-70.0436460569717</v>
      </c>
      <c r="I125" s="19"/>
      <c r="J125" s="19" t="n">
        <v>-14.2605847239655</v>
      </c>
      <c r="K125" s="19" t="n">
        <v>0.758413992441879</v>
      </c>
      <c r="L125" s="19" t="n">
        <v>45.7607689820855</v>
      </c>
      <c r="M125" s="19" t="n">
        <v>-18.1095317190466</v>
      </c>
      <c r="N125" s="19"/>
      <c r="O125" s="19" t="n">
        <v>-7.18500696932034</v>
      </c>
    </row>
    <row r="126">
      <c r="A126" s="18" t="n">
        <v>2002</v>
      </c>
      <c r="B126" s="18" t="n">
        <v>2</v>
      </c>
      <c r="C126" s="19" t="n">
        <v>-12.0186142100386</v>
      </c>
      <c r="D126" s="19" t="n">
        <v>-36.5901601637795</v>
      </c>
      <c r="E126" s="19" t="n">
        <v>-7.63123408458068</v>
      </c>
      <c r="F126" s="19" t="n">
        <v>89.0814937688412</v>
      </c>
      <c r="G126" s="19" t="n">
        <v>82.8039769285624</v>
      </c>
      <c r="H126" s="19" t="n">
        <v>-60.5180478254898</v>
      </c>
      <c r="I126" s="19"/>
      <c r="J126" s="19" t="n">
        <v>-16.5492952121422</v>
      </c>
      <c r="K126" s="19" t="n">
        <v>-4.01077212994191</v>
      </c>
      <c r="L126" s="19" t="n">
        <v>43.3811858364359</v>
      </c>
      <c r="M126" s="19" t="n">
        <v>-19.8831554134896</v>
      </c>
      <c r="N126" s="19"/>
      <c r="O126" s="19" t="n">
        <v>-6.99672103138757</v>
      </c>
    </row>
    <row r="127">
      <c r="A127" s="18" t="n">
        <v>2002</v>
      </c>
      <c r="B127" s="18" t="n">
        <v>3</v>
      </c>
      <c r="C127" s="19" t="n">
        <v>-18.4612091673367</v>
      </c>
      <c r="D127" s="19" t="n">
        <v>-50.3259013395841</v>
      </c>
      <c r="E127" s="19" t="n">
        <v>-21.937315802342</v>
      </c>
      <c r="F127" s="19" t="n">
        <v>87.90214146581</v>
      </c>
      <c r="G127" s="19" t="n">
        <v>82.9731358844538</v>
      </c>
      <c r="H127" s="19" t="n">
        <v>-74.3340695336501</v>
      </c>
      <c r="I127" s="19"/>
      <c r="J127" s="19" t="n">
        <v>-24.5541058383809</v>
      </c>
      <c r="K127" s="19" t="n">
        <v>-4.10224112081856</v>
      </c>
      <c r="L127" s="19" t="n">
        <v>36.824825479457</v>
      </c>
      <c r="M127" s="19" t="n">
        <v>-23.2511739078055</v>
      </c>
      <c r="N127" s="19"/>
      <c r="O127" s="19" t="n">
        <v>-14.1954963857066</v>
      </c>
    </row>
    <row r="128">
      <c r="A128" s="18" t="n">
        <v>2002</v>
      </c>
      <c r="B128" s="18" t="n">
        <v>4</v>
      </c>
      <c r="C128" s="19" t="n">
        <v>-26.3158696461781</v>
      </c>
      <c r="D128" s="19" t="n">
        <v>-103.833244977848</v>
      </c>
      <c r="E128" s="19" t="n">
        <v>-39.6526535145206</v>
      </c>
      <c r="F128" s="19" t="n">
        <v>78.9900793197508</v>
      </c>
      <c r="G128" s="19" t="n">
        <v>70.9511345061104</v>
      </c>
      <c r="H128" s="19" t="n">
        <v>-107.781000131474</v>
      </c>
      <c r="I128" s="19"/>
      <c r="J128" s="19" t="n">
        <v>-28.3713218279718</v>
      </c>
      <c r="K128" s="19" t="n">
        <v>-6.71664035806501</v>
      </c>
      <c r="L128" s="19" t="n">
        <v>34.6194676369656</v>
      </c>
      <c r="M128" s="19" t="n">
        <v>-30.5228628841551</v>
      </c>
      <c r="N128" s="19"/>
      <c r="O128" s="19" t="n">
        <v>-24.3603648604191</v>
      </c>
    </row>
    <row r="129">
      <c r="A129" s="18" t="n">
        <v>2003</v>
      </c>
      <c r="B129" s="18" t="n">
        <v>1</v>
      </c>
      <c r="C129" s="19" t="n">
        <v>-20.6931113144296</v>
      </c>
      <c r="D129" s="19" t="n">
        <v>-83.252528211531</v>
      </c>
      <c r="E129" s="19" t="n">
        <v>-32.1585924502706</v>
      </c>
      <c r="F129" s="19" t="n">
        <v>69.6400162123856</v>
      </c>
      <c r="G129" s="19" t="n">
        <v>69.7552708926036</v>
      </c>
      <c r="H129" s="19" t="n">
        <v>-107.396447832247</v>
      </c>
      <c r="I129" s="19"/>
      <c r="J129" s="19" t="n">
        <v>-18.2005800626401</v>
      </c>
      <c r="K129" s="19" t="n">
        <v>-5.63564865131196</v>
      </c>
      <c r="L129" s="19" t="n">
        <v>37.3271038697459</v>
      </c>
      <c r="M129" s="19" t="n">
        <v>-26.7776240934957</v>
      </c>
      <c r="N129" s="19"/>
      <c r="O129" s="19" t="n">
        <v>-20.0728384749176</v>
      </c>
    </row>
    <row r="130">
      <c r="A130" s="18" t="n">
        <v>2003</v>
      </c>
      <c r="B130" s="18" t="n">
        <v>2</v>
      </c>
      <c r="C130" s="19" t="n">
        <v>-26.6576549324586</v>
      </c>
      <c r="D130" s="19" t="n">
        <v>-101.204079045914</v>
      </c>
      <c r="E130" s="19" t="n">
        <v>-40.6515952459617</v>
      </c>
      <c r="F130" s="19" t="n">
        <v>66.8569877677731</v>
      </c>
      <c r="G130" s="19" t="n">
        <v>71.1438314816622</v>
      </c>
      <c r="H130" s="19" t="n">
        <v>-114.280141240756</v>
      </c>
      <c r="I130" s="19"/>
      <c r="J130" s="19" t="n">
        <v>-27.0626971179671</v>
      </c>
      <c r="K130" s="19" t="n">
        <v>-9.15345468557076</v>
      </c>
      <c r="L130" s="19" t="n">
        <v>34.0954227196675</v>
      </c>
      <c r="M130" s="19" t="n">
        <v>-29.7628726803347</v>
      </c>
      <c r="N130" s="19"/>
      <c r="O130" s="19" t="n">
        <v>-26.0782428898925</v>
      </c>
    </row>
    <row r="131">
      <c r="A131" s="18" t="n">
        <v>2003</v>
      </c>
      <c r="B131" s="18" t="n">
        <v>3</v>
      </c>
      <c r="C131" s="19" t="n">
        <v>-21.3871945872723</v>
      </c>
      <c r="D131" s="19" t="n">
        <v>-92.3445798131057</v>
      </c>
      <c r="E131" s="19" t="n">
        <v>-25.763194298375</v>
      </c>
      <c r="F131" s="19" t="n">
        <v>63.7066889522081</v>
      </c>
      <c r="G131" s="19" t="n">
        <v>55.2979821929276</v>
      </c>
      <c r="H131" s="19" t="n">
        <v>-123.428287164365</v>
      </c>
      <c r="I131" s="19"/>
      <c r="J131" s="19" t="n">
        <v>-30.4710214398577</v>
      </c>
      <c r="K131" s="19" t="n">
        <v>-8.04342420986376</v>
      </c>
      <c r="L131" s="19" t="n">
        <v>44.8689076881511</v>
      </c>
      <c r="M131" s="19" t="n">
        <v>-21.2711384009927</v>
      </c>
      <c r="N131" s="19"/>
      <c r="O131" s="19" t="n">
        <v>-18.0790271782457</v>
      </c>
    </row>
    <row r="132">
      <c r="A132" s="18" t="n">
        <v>2003</v>
      </c>
      <c r="B132" s="18" t="n">
        <v>4</v>
      </c>
      <c r="C132" s="19" t="n">
        <v>-17.6823473693781</v>
      </c>
      <c r="D132" s="19" t="n">
        <v>-66.0473739817972</v>
      </c>
      <c r="E132" s="19" t="n">
        <v>-9.09603573106129</v>
      </c>
      <c r="F132" s="19" t="n">
        <v>84.6768062469025</v>
      </c>
      <c r="G132" s="19" t="n">
        <v>78.7458710933225</v>
      </c>
      <c r="H132" s="19" t="n">
        <v>-114.746974395133</v>
      </c>
      <c r="I132" s="19"/>
      <c r="J132" s="19" t="n">
        <v>-28.6884075447267</v>
      </c>
      <c r="K132" s="19" t="n">
        <v>-11.0533158535136</v>
      </c>
      <c r="L132" s="19" t="n">
        <v>34.8241921826801</v>
      </c>
      <c r="M132" s="19" t="n">
        <v>-21.8916303482107</v>
      </c>
      <c r="N132" s="19"/>
      <c r="O132" s="19" t="n">
        <v>-11.2503937164137</v>
      </c>
    </row>
    <row r="133">
      <c r="A133" s="18" t="n">
        <v>2004</v>
      </c>
      <c r="B133" s="18" t="n">
        <v>1</v>
      </c>
      <c r="C133" s="19" t="n">
        <v>-13.5306956165797</v>
      </c>
      <c r="D133" s="19" t="n">
        <v>-58.5646317878688</v>
      </c>
      <c r="E133" s="19" t="n">
        <v>11.1169281914533</v>
      </c>
      <c r="F133" s="19" t="n">
        <v>86.0185529021441</v>
      </c>
      <c r="G133" s="19" t="n">
        <v>77.0887484750222</v>
      </c>
      <c r="H133" s="19" t="n">
        <v>-103.847809609618</v>
      </c>
      <c r="I133" s="19"/>
      <c r="J133" s="19" t="n">
        <v>-32.6077974414699</v>
      </c>
      <c r="K133" s="19" t="n">
        <v>-7.20046656658678</v>
      </c>
      <c r="L133" s="19" t="n">
        <v>31.6306274609687</v>
      </c>
      <c r="M133" s="19" t="n">
        <v>-25.4314466497154</v>
      </c>
      <c r="N133" s="19"/>
      <c r="O133" s="19" t="n">
        <v>0.782512888306983</v>
      </c>
    </row>
    <row r="134">
      <c r="A134" s="18" t="n">
        <v>2004</v>
      </c>
      <c r="B134" s="18" t="n">
        <v>2</v>
      </c>
      <c r="C134" s="19" t="n">
        <v>-11.8302237700833</v>
      </c>
      <c r="D134" s="19" t="n">
        <v>-28.7342947721451</v>
      </c>
      <c r="E134" s="19" t="n">
        <v>11.6345222908751</v>
      </c>
      <c r="F134" s="19" t="n">
        <v>72.1599903037754</v>
      </c>
      <c r="G134" s="19" t="n">
        <v>70.994237392546</v>
      </c>
      <c r="H134" s="19" t="n">
        <v>-93.5020095720759</v>
      </c>
      <c r="I134" s="19"/>
      <c r="J134" s="19" t="n">
        <v>-33.6721174941925</v>
      </c>
      <c r="K134" s="19" t="n">
        <v>-7.40387230722156</v>
      </c>
      <c r="L134" s="19" t="n">
        <v>33.6260254750302</v>
      </c>
      <c r="M134" s="19" t="n">
        <v>-17.8794275697942</v>
      </c>
      <c r="N134" s="19"/>
      <c r="O134" s="19" t="n">
        <v>0.939607067700494</v>
      </c>
    </row>
    <row r="135">
      <c r="A135" s="18" t="n">
        <v>2004</v>
      </c>
      <c r="B135" s="18" t="n">
        <v>3</v>
      </c>
      <c r="C135" s="19" t="n">
        <v>-15.7943030468018</v>
      </c>
      <c r="D135" s="19" t="n">
        <v>-22.0110975032067</v>
      </c>
      <c r="E135" s="19" t="n">
        <v>5.62175274254775</v>
      </c>
      <c r="F135" s="19" t="n">
        <v>89.0826197545117</v>
      </c>
      <c r="G135" s="19" t="n">
        <v>76.4498272909515</v>
      </c>
      <c r="H135" s="19" t="n">
        <v>-90.220346056952</v>
      </c>
      <c r="I135" s="19"/>
      <c r="J135" s="19" t="n">
        <v>-31.4620968673518</v>
      </c>
      <c r="K135" s="19" t="n">
        <v>-8.07205704955752</v>
      </c>
      <c r="L135" s="19" t="n">
        <v>29.0898319824953</v>
      </c>
      <c r="M135" s="19" t="n">
        <v>-29.2648110128455</v>
      </c>
      <c r="N135" s="19"/>
      <c r="O135" s="19" t="n">
        <v>-2.40087007763116</v>
      </c>
    </row>
    <row r="136">
      <c r="A136" s="18" t="n">
        <v>2004</v>
      </c>
      <c r="B136" s="18" t="n">
        <v>4</v>
      </c>
      <c r="C136" s="19" t="n">
        <v>-16.1544083196492</v>
      </c>
      <c r="D136" s="19" t="n">
        <v>-33.4317103165772</v>
      </c>
      <c r="E136" s="19" t="n">
        <v>-8.90588981364066</v>
      </c>
      <c r="F136" s="19" t="n">
        <v>86.1130219079621</v>
      </c>
      <c r="G136" s="19" t="n">
        <v>80.4318253663151</v>
      </c>
      <c r="H136" s="19" t="n">
        <v>-92.9280294860088</v>
      </c>
      <c r="I136" s="19"/>
      <c r="J136" s="19" t="n">
        <v>-22.3822808527745</v>
      </c>
      <c r="K136" s="19" t="n">
        <v>-6.22600021331568</v>
      </c>
      <c r="L136" s="19" t="n">
        <v>42.2404342476283</v>
      </c>
      <c r="M136" s="19" t="n">
        <v>-27.1034623988661</v>
      </c>
      <c r="N136" s="19"/>
      <c r="O136" s="19" t="n">
        <v>-8.74166293760445</v>
      </c>
    </row>
    <row r="137">
      <c r="A137" s="18" t="n">
        <v>2005</v>
      </c>
      <c r="B137" s="18" t="n">
        <v>1</v>
      </c>
      <c r="C137" s="19" t="n">
        <v>-14.8543154238915</v>
      </c>
      <c r="D137" s="19" t="n">
        <v>-30.7128613183808</v>
      </c>
      <c r="E137" s="19" t="n">
        <v>-4.50961616878149</v>
      </c>
      <c r="F137" s="19" t="n">
        <v>71.9166236748666</v>
      </c>
      <c r="G137" s="19" t="n">
        <v>61.8639529982307</v>
      </c>
      <c r="H137" s="19" t="n">
        <v>-94.1794452663747</v>
      </c>
      <c r="I137" s="19"/>
      <c r="J137" s="19" t="n">
        <v>-25.058745608662</v>
      </c>
      <c r="K137" s="19" t="n">
        <v>-5.65278905623193</v>
      </c>
      <c r="L137" s="19" t="n">
        <v>39.8361453955881</v>
      </c>
      <c r="M137" s="19" t="n">
        <v>-24.1961108618905</v>
      </c>
      <c r="N137" s="19"/>
      <c r="O137" s="19" t="n">
        <v>-6.25692053663299</v>
      </c>
    </row>
    <row r="138">
      <c r="A138" s="18" t="n">
        <v>2005</v>
      </c>
      <c r="B138" s="18" t="n">
        <v>2</v>
      </c>
      <c r="C138" s="19" t="n">
        <v>-16.7827486171062</v>
      </c>
      <c r="D138" s="19" t="n">
        <v>-26.5464205153438</v>
      </c>
      <c r="E138" s="19" t="n">
        <v>-10.2408015024854</v>
      </c>
      <c r="F138" s="19" t="n">
        <v>60.4290034579646</v>
      </c>
      <c r="G138" s="19" t="n">
        <v>52.0461200511246</v>
      </c>
      <c r="H138" s="19" t="n">
        <v>-96.9179710841367</v>
      </c>
      <c r="I138" s="19"/>
      <c r="J138" s="19" t="n">
        <v>-24.1178407601647</v>
      </c>
      <c r="K138" s="19" t="n">
        <v>-7.50613326860242</v>
      </c>
      <c r="L138" s="19" t="n">
        <v>39.403680725727</v>
      </c>
      <c r="M138" s="19" t="n">
        <v>-25.2662189371723</v>
      </c>
      <c r="N138" s="19"/>
      <c r="O138" s="19" t="n">
        <v>-10.0491853096702</v>
      </c>
    </row>
    <row r="139">
      <c r="A139" s="18" t="n">
        <v>2005</v>
      </c>
      <c r="B139" s="18" t="n">
        <v>3</v>
      </c>
      <c r="C139" s="19" t="n">
        <v>-18.101465318774</v>
      </c>
      <c r="D139" s="19" t="n">
        <v>-37.8234950455559</v>
      </c>
      <c r="E139" s="19" t="n">
        <v>-21.7433476865887</v>
      </c>
      <c r="F139" s="19" t="n">
        <v>68.9894585915677</v>
      </c>
      <c r="G139" s="19" t="n">
        <v>63.9939340517325</v>
      </c>
      <c r="H139" s="19" t="n">
        <v>-104.039371042389</v>
      </c>
      <c r="I139" s="19"/>
      <c r="J139" s="19" t="n">
        <v>-23.7720981895366</v>
      </c>
      <c r="K139" s="19" t="n">
        <v>-8.16643223654871</v>
      </c>
      <c r="L139" s="19" t="n">
        <v>35.3986355879171</v>
      </c>
      <c r="M139" s="19" t="n">
        <v>-18.7239831624219</v>
      </c>
      <c r="N139" s="19"/>
      <c r="O139" s="19" t="n">
        <v>-16.130607885695</v>
      </c>
    </row>
    <row r="140">
      <c r="A140" s="18" t="n">
        <v>2005</v>
      </c>
      <c r="B140" s="18" t="n">
        <v>4</v>
      </c>
      <c r="C140" s="19" t="n">
        <v>-17.1414007863675</v>
      </c>
      <c r="D140" s="19" t="n">
        <v>-35.5641334533552</v>
      </c>
      <c r="E140" s="19" t="n">
        <v>-16.9439987701465</v>
      </c>
      <c r="F140" s="19" t="n">
        <v>71.6496124776229</v>
      </c>
      <c r="G140" s="19" t="n">
        <v>63.0810708323587</v>
      </c>
      <c r="H140" s="19" t="n">
        <v>-96.1681528775211</v>
      </c>
      <c r="I140" s="19"/>
      <c r="J140" s="19" t="n">
        <v>-25.2874351881982</v>
      </c>
      <c r="K140" s="19" t="n">
        <v>-6.9614306228251</v>
      </c>
      <c r="L140" s="19" t="n">
        <v>44.2977011610269</v>
      </c>
      <c r="M140" s="19" t="n">
        <v>-19.3727385643004</v>
      </c>
      <c r="N140" s="19"/>
      <c r="O140" s="19" t="n">
        <v>-13.1284326206121</v>
      </c>
    </row>
    <row r="141">
      <c r="A141" s="18" t="n">
        <v>2006</v>
      </c>
      <c r="B141" s="18" t="n">
        <v>1</v>
      </c>
      <c r="C141" s="19" t="n">
        <v>-6.61846446667795</v>
      </c>
      <c r="D141" s="19" t="n">
        <v>-2.51249026086691</v>
      </c>
      <c r="E141" s="19" t="n">
        <v>14.7471907034678</v>
      </c>
      <c r="F141" s="19" t="n">
        <v>61.1279163736709</v>
      </c>
      <c r="G141" s="19" t="n">
        <v>59.817056308567</v>
      </c>
      <c r="H141" s="19" t="n">
        <v>-82.1162259094368</v>
      </c>
      <c r="I141" s="19"/>
      <c r="J141" s="19" t="n">
        <v>-17.907518333835</v>
      </c>
      <c r="K141" s="19" t="n">
        <v>-6.241110856172</v>
      </c>
      <c r="L141" s="19" t="n">
        <v>40.7440236014566</v>
      </c>
      <c r="M141" s="19" t="n">
        <v>-17.0724193801726</v>
      </c>
      <c r="N141" s="19"/>
      <c r="O141" s="19" t="n">
        <v>3.07732199952162</v>
      </c>
    </row>
    <row r="142">
      <c r="A142" s="18" t="n">
        <v>2006</v>
      </c>
      <c r="B142" s="18" t="n">
        <v>2</v>
      </c>
      <c r="C142" s="19" t="n">
        <v>-7.72052911578963</v>
      </c>
      <c r="D142" s="19" t="n">
        <v>12.953407913965</v>
      </c>
      <c r="E142" s="19" t="n">
        <v>6.58209418080283</v>
      </c>
      <c r="F142" s="19" t="n">
        <v>60.9580180103786</v>
      </c>
      <c r="G142" s="19" t="n">
        <v>65.9307692130573</v>
      </c>
      <c r="H142" s="19" t="n">
        <v>-68.1471830216507</v>
      </c>
      <c r="I142" s="19"/>
      <c r="J142" s="19" t="n">
        <v>-16.3562049174047</v>
      </c>
      <c r="K142" s="19" t="n">
        <v>-5.82812636452704</v>
      </c>
      <c r="L142" s="19" t="n">
        <v>37.4787088906488</v>
      </c>
      <c r="M142" s="19" t="n">
        <v>-15.2798793620296</v>
      </c>
      <c r="N142" s="19"/>
      <c r="O142" s="19" t="n">
        <v>-0.79873401598838</v>
      </c>
    </row>
    <row r="143">
      <c r="A143" s="18" t="n">
        <v>2006</v>
      </c>
      <c r="B143" s="18" t="n">
        <v>3</v>
      </c>
      <c r="C143" s="19" t="n">
        <v>-4.68936587388147</v>
      </c>
      <c r="D143" s="19" t="n">
        <v>31.8059082138709</v>
      </c>
      <c r="E143" s="19" t="n">
        <v>15.7143859651257</v>
      </c>
      <c r="F143" s="19" t="n">
        <v>71.8708475616748</v>
      </c>
      <c r="G143" s="19" t="n">
        <v>67.0040713074377</v>
      </c>
      <c r="H143" s="19" t="n">
        <v>-46.1244037711086</v>
      </c>
      <c r="I143" s="19"/>
      <c r="J143" s="19" t="n">
        <v>-18.4149589500001</v>
      </c>
      <c r="K143" s="19" t="n">
        <v>-0.467557321569691</v>
      </c>
      <c r="L143" s="19" t="n">
        <v>37.2574450945688</v>
      </c>
      <c r="M143" s="19" t="n">
        <v>-15.5893331890818</v>
      </c>
      <c r="N143" s="19"/>
      <c r="O143" s="19" t="n">
        <v>6.44769639765173</v>
      </c>
    </row>
    <row r="144">
      <c r="A144" s="18" t="n">
        <v>2006</v>
      </c>
      <c r="B144" s="18" t="n">
        <v>4</v>
      </c>
      <c r="C144" s="19" t="n">
        <v>-4.68278022791422</v>
      </c>
      <c r="D144" s="19" t="n">
        <v>38.5503116715002</v>
      </c>
      <c r="E144" s="19" t="n">
        <v>14.3846978500531</v>
      </c>
      <c r="F144" s="19" t="n">
        <v>67.8128370524233</v>
      </c>
      <c r="G144" s="19" t="n">
        <v>67.0662843645621</v>
      </c>
      <c r="H144" s="19" t="n">
        <v>-40.648518864838</v>
      </c>
      <c r="I144" s="19"/>
      <c r="J144" s="19" t="n">
        <v>-18.9644050688455</v>
      </c>
      <c r="K144" s="19" t="n">
        <v>-5.2030449858669</v>
      </c>
      <c r="L144" s="19" t="n">
        <v>36.6105427190896</v>
      </c>
      <c r="M144" s="19" t="n">
        <v>-8.94836870699759</v>
      </c>
      <c r="N144" s="19"/>
      <c r="O144" s="19" t="n">
        <v>3.41510850796683</v>
      </c>
    </row>
    <row r="145">
      <c r="A145" s="18" t="n">
        <v>2007</v>
      </c>
      <c r="B145" s="18" t="n">
        <v>1</v>
      </c>
      <c r="C145" s="19" t="n">
        <v>-4.7473931233967</v>
      </c>
      <c r="D145" s="19" t="n">
        <v>41.0528100251197</v>
      </c>
      <c r="E145" s="19" t="n">
        <v>15.7490283257081</v>
      </c>
      <c r="F145" s="19" t="n">
        <v>61.1346160404913</v>
      </c>
      <c r="G145" s="19" t="n">
        <v>60.855378387425</v>
      </c>
      <c r="H145" s="19" t="n">
        <v>-33.1966318327781</v>
      </c>
      <c r="I145" s="19"/>
      <c r="J145" s="19" t="n">
        <v>-15.8587118415561</v>
      </c>
      <c r="K145" s="19" t="n">
        <v>-5.44415590553009</v>
      </c>
      <c r="L145" s="19" t="n">
        <v>34.9012363052847</v>
      </c>
      <c r="M145" s="19" t="n">
        <v>-13.4357330722087</v>
      </c>
      <c r="N145" s="19"/>
      <c r="O145" s="19" t="n">
        <v>3.97671828596273</v>
      </c>
    </row>
    <row r="146">
      <c r="A146" s="18" t="n">
        <v>2007</v>
      </c>
      <c r="B146" s="18" t="n">
        <v>2</v>
      </c>
      <c r="C146" s="19" t="n">
        <v>-3.61525469471746</v>
      </c>
      <c r="D146" s="19" t="n">
        <v>45.5961421348654</v>
      </c>
      <c r="E146" s="19" t="n">
        <v>18.3208164922168</v>
      </c>
      <c r="F146" s="19" t="n">
        <v>60.1620199090897</v>
      </c>
      <c r="G146" s="19" t="n">
        <v>64.2939583325038</v>
      </c>
      <c r="H146" s="19" t="n">
        <v>-23.7870522546448</v>
      </c>
      <c r="I146" s="19" t="n">
        <v>-7.4845408660543</v>
      </c>
      <c r="J146" s="19" t="n">
        <v>-13.5820485699508</v>
      </c>
      <c r="K146" s="19" t="n">
        <v>-1.76424591513444</v>
      </c>
      <c r="L146" s="19" t="n">
        <v>40.1496499260494</v>
      </c>
      <c r="M146" s="19" t="n">
        <v>-17.4355407860014</v>
      </c>
      <c r="N146" s="19" t="n">
        <v>4.36915801452296</v>
      </c>
      <c r="O146" s="19" t="n">
        <v>7.1025673644149</v>
      </c>
    </row>
    <row r="147">
      <c r="A147" s="18" t="n">
        <v>2007</v>
      </c>
      <c r="B147" s="18" t="n">
        <v>3</v>
      </c>
      <c r="C147" s="19" t="n">
        <v>-6.23867990378795</v>
      </c>
      <c r="D147" s="19" t="n">
        <v>40.9780757768689</v>
      </c>
      <c r="E147" s="19" t="n">
        <v>12.9412297440329</v>
      </c>
      <c r="F147" s="19" t="n">
        <v>72.2802354618361</v>
      </c>
      <c r="G147" s="19" t="n">
        <v>74.0112703497302</v>
      </c>
      <c r="H147" s="19" t="n">
        <v>-28.7457454376982</v>
      </c>
      <c r="I147" s="19" t="n">
        <v>3.45749977099279</v>
      </c>
      <c r="J147" s="19" t="n">
        <v>-15.6309023472493</v>
      </c>
      <c r="K147" s="19" t="n">
        <v>-5.09925111860089</v>
      </c>
      <c r="L147" s="19" t="n">
        <v>31.8632339730592</v>
      </c>
      <c r="M147" s="19" t="n">
        <v>-17.1657958933345</v>
      </c>
      <c r="N147" s="19" t="n">
        <v>0.0931259750898139</v>
      </c>
      <c r="O147" s="19" t="n">
        <v>1.11940120738226</v>
      </c>
    </row>
    <row r="148">
      <c r="A148" s="18" t="n">
        <v>2007</v>
      </c>
      <c r="B148" s="18" t="n">
        <v>4</v>
      </c>
      <c r="C148" s="19" t="n">
        <v>-5.0989505699921</v>
      </c>
      <c r="D148" s="19" t="n">
        <v>33.2017954534188</v>
      </c>
      <c r="E148" s="19" t="n">
        <v>6.62917125633026</v>
      </c>
      <c r="F148" s="19" t="n">
        <v>85.540743662623</v>
      </c>
      <c r="G148" s="19" t="n">
        <v>96.2382987164437</v>
      </c>
      <c r="H148" s="19" t="n">
        <v>-9.2070031627232</v>
      </c>
      <c r="I148" s="19" t="n">
        <v>11.7898824199797</v>
      </c>
      <c r="J148" s="19" t="n">
        <v>-14.2977316141352</v>
      </c>
      <c r="K148" s="19" t="n">
        <v>1.64610427895464</v>
      </c>
      <c r="L148" s="19" t="n">
        <v>42.6959581120396</v>
      </c>
      <c r="M148" s="19" t="n">
        <v>-14.3733462011181</v>
      </c>
      <c r="N148" s="19" t="n">
        <v>39.0033043559864</v>
      </c>
      <c r="O148" s="19" t="n">
        <v>8.87217436782291</v>
      </c>
    </row>
    <row r="149">
      <c r="A149" s="18" t="n">
        <v>2008</v>
      </c>
      <c r="B149" s="18" t="n">
        <v>1</v>
      </c>
      <c r="C149" s="19" t="n">
        <v>-12.5605549351154</v>
      </c>
      <c r="D149" s="19" t="n">
        <v>28.1617737467304</v>
      </c>
      <c r="E149" s="19" t="n">
        <v>-19.066286567247</v>
      </c>
      <c r="F149" s="19" t="n">
        <v>101.268475526718</v>
      </c>
      <c r="G149" s="19" t="n">
        <v>104.656475183395</v>
      </c>
      <c r="H149" s="19" t="n">
        <v>-9.38407376672452</v>
      </c>
      <c r="I149" s="19" t="n">
        <v>12.6551514343979</v>
      </c>
      <c r="J149" s="19" t="n">
        <v>-11.8691540249325</v>
      </c>
      <c r="K149" s="19" t="n">
        <v>-6.56242493601049</v>
      </c>
      <c r="L149" s="19" t="n">
        <v>39.6083852213006</v>
      </c>
      <c r="M149" s="19" t="n">
        <v>-12.7443542122718</v>
      </c>
      <c r="N149" s="19" t="n">
        <v>23.006084904238</v>
      </c>
      <c r="O149" s="19" t="n">
        <v>-3.81944450835435</v>
      </c>
    </row>
    <row r="150">
      <c r="A150" s="18" t="n">
        <v>2008</v>
      </c>
      <c r="B150" s="18" t="n">
        <v>2</v>
      </c>
      <c r="C150" s="19" t="n">
        <v>-15.803310861846</v>
      </c>
      <c r="D150" s="19" t="n">
        <v>-0.149541300564454</v>
      </c>
      <c r="E150" s="19" t="n">
        <v>-31.6767697243817</v>
      </c>
      <c r="F150" s="19" t="n">
        <v>105.353578635367</v>
      </c>
      <c r="G150" s="19" t="n">
        <v>101.110810856152</v>
      </c>
      <c r="H150" s="19" t="n">
        <v>-24.2081789291707</v>
      </c>
      <c r="I150" s="19" t="n">
        <v>24.7255418350963</v>
      </c>
      <c r="J150" s="19" t="n">
        <v>-18.3021239614427</v>
      </c>
      <c r="K150" s="19" t="n">
        <v>-5.55865581879949</v>
      </c>
      <c r="L150" s="19" t="n">
        <v>46.376833452535</v>
      </c>
      <c r="M150" s="19" t="n">
        <v>-7.67569394276029</v>
      </c>
      <c r="N150" s="19" t="n">
        <v>27.6676039390393</v>
      </c>
      <c r="O150" s="19" t="n">
        <v>-8.57334085980956</v>
      </c>
    </row>
    <row r="151">
      <c r="A151" s="18" t="n">
        <v>2008</v>
      </c>
      <c r="B151" s="18" t="n">
        <v>3</v>
      </c>
      <c r="C151" s="19" t="n">
        <v>-31.4362776601078</v>
      </c>
      <c r="D151" s="19" t="n">
        <v>-27.6071872305639</v>
      </c>
      <c r="E151" s="19" t="n">
        <v>-54.0220346995506</v>
      </c>
      <c r="F151" s="19" t="n">
        <v>128.108561469014</v>
      </c>
      <c r="G151" s="19" t="n">
        <v>116.743931542139</v>
      </c>
      <c r="H151" s="19" t="n">
        <v>-19.856535145573</v>
      </c>
      <c r="I151" s="19" t="n">
        <v>34.08010593728</v>
      </c>
      <c r="J151" s="19" t="n">
        <v>-29.0230284308701</v>
      </c>
      <c r="K151" s="19" t="n">
        <v>-19.0336150144962</v>
      </c>
      <c r="L151" s="19" t="n">
        <v>39.9867863743829</v>
      </c>
      <c r="M151" s="19" t="n">
        <v>-23.6664324955143</v>
      </c>
      <c r="N151" s="19" t="n">
        <v>10.9221883175533</v>
      </c>
      <c r="O151" s="19" t="n">
        <v>-24.0533918334434</v>
      </c>
    </row>
    <row r="152">
      <c r="A152" s="18" t="n">
        <v>2008</v>
      </c>
      <c r="B152" s="18" t="n">
        <v>4</v>
      </c>
      <c r="C152" s="19" t="n">
        <v>-33.5228718226097</v>
      </c>
      <c r="D152" s="19" t="n">
        <v>-59.9233720619926</v>
      </c>
      <c r="E152" s="19" t="n">
        <v>-65.7206554353426</v>
      </c>
      <c r="F152" s="19" t="n">
        <v>119.471632558289</v>
      </c>
      <c r="G152" s="19" t="n">
        <v>87.5888879545961</v>
      </c>
      <c r="H152" s="19" t="n">
        <v>-56.1142906141403</v>
      </c>
      <c r="I152" s="19" t="n">
        <v>75.9894682208217</v>
      </c>
      <c r="J152" s="19" t="n">
        <v>-25.7959676658768</v>
      </c>
      <c r="K152" s="19" t="n">
        <v>-18.860080190634</v>
      </c>
      <c r="L152" s="19" t="n">
        <v>33.9480393088413</v>
      </c>
      <c r="M152" s="19" t="n">
        <v>-23.7147839985854</v>
      </c>
      <c r="N152" s="19" t="n">
        <v>-4.99816965308799</v>
      </c>
      <c r="O152" s="19" t="n">
        <v>-41.3920933749716</v>
      </c>
    </row>
    <row r="153">
      <c r="A153" s="18" t="n">
        <v>2009</v>
      </c>
      <c r="B153" s="18" t="n">
        <v>1</v>
      </c>
      <c r="C153" s="19" t="n">
        <v>-27.4505194747661</v>
      </c>
      <c r="D153" s="19" t="n">
        <v>-66.4975230017462</v>
      </c>
      <c r="E153" s="19" t="n">
        <v>-67.2862794547949</v>
      </c>
      <c r="F153" s="19" t="n">
        <v>44.4363906328358</v>
      </c>
      <c r="G153" s="19" t="n">
        <v>12.8515880865849</v>
      </c>
      <c r="H153" s="19" t="n">
        <v>-93.619827781092</v>
      </c>
      <c r="I153" s="19" t="n">
        <v>110.98783245201</v>
      </c>
      <c r="J153" s="19" t="n">
        <v>-23.2087021124741</v>
      </c>
      <c r="K153" s="19" t="n">
        <v>-11.049933963982</v>
      </c>
      <c r="L153" s="19" t="n">
        <v>33.3346888265908</v>
      </c>
      <c r="M153" s="19" t="n">
        <v>-8.25716236781353</v>
      </c>
      <c r="N153" s="19" t="n">
        <v>5.48558544673987</v>
      </c>
      <c r="O153" s="19" t="n">
        <v>-45.9596151060119</v>
      </c>
    </row>
    <row r="154">
      <c r="A154" s="18" t="n">
        <v>2009</v>
      </c>
      <c r="B154" s="18" t="n">
        <v>2</v>
      </c>
      <c r="C154" s="19" t="n">
        <v>-31.2189748323212</v>
      </c>
      <c r="D154" s="19" t="n">
        <v>-98.8190461242095</v>
      </c>
      <c r="E154" s="19" t="n">
        <v>-76.3588304131952</v>
      </c>
      <c r="F154" s="19" t="n">
        <v>39.3054091083448</v>
      </c>
      <c r="G154" s="19" t="n">
        <v>28.4101311089219</v>
      </c>
      <c r="H154" s="19" t="n">
        <v>-123.575213046258</v>
      </c>
      <c r="I154" s="19" t="n">
        <v>130.444922496901</v>
      </c>
      <c r="J154" s="19" t="n">
        <v>-25.3175131495303</v>
      </c>
      <c r="K154" s="19" t="n">
        <v>-18.6143624707963</v>
      </c>
      <c r="L154" s="19" t="n">
        <v>32.0356440769152</v>
      </c>
      <c r="M154" s="19" t="n">
        <v>-4.58519329576295</v>
      </c>
      <c r="N154" s="19" t="n">
        <v>-4.95298128895962</v>
      </c>
      <c r="O154" s="19" t="n">
        <v>-57.592774167463</v>
      </c>
    </row>
    <row r="155">
      <c r="A155" s="18" t="n">
        <v>2009</v>
      </c>
      <c r="B155" s="18" t="n">
        <v>3</v>
      </c>
      <c r="C155" s="19" t="n">
        <v>-22.2429888017186</v>
      </c>
      <c r="D155" s="19" t="n">
        <v>-102.790783396303</v>
      </c>
      <c r="E155" s="19" t="n">
        <v>-41.5332407640341</v>
      </c>
      <c r="F155" s="19" t="n">
        <v>48.4868217799485</v>
      </c>
      <c r="G155" s="19" t="n">
        <v>42.0429205764636</v>
      </c>
      <c r="H155" s="19" t="n">
        <v>-123.824893506896</v>
      </c>
      <c r="I155" s="19" t="n">
        <v>117.310895010367</v>
      </c>
      <c r="J155" s="19" t="n">
        <v>-27.6559965155617</v>
      </c>
      <c r="K155" s="19" t="n">
        <v>-18.9174059581084</v>
      </c>
      <c r="L155" s="19" t="n">
        <v>34.3502963257746</v>
      </c>
      <c r="M155" s="19" t="n">
        <v>-0.865311969170016</v>
      </c>
      <c r="N155" s="19" t="n">
        <v>-7.2787820603834</v>
      </c>
      <c r="O155" s="19" t="n">
        <v>-46.2600809482232</v>
      </c>
    </row>
    <row r="156">
      <c r="A156" s="18" t="n">
        <v>2009</v>
      </c>
      <c r="B156" s="18" t="n">
        <v>4</v>
      </c>
      <c r="C156" s="19" t="n">
        <v>-5.87015099807269</v>
      </c>
      <c r="D156" s="19" t="n">
        <v>-77.2090355456475</v>
      </c>
      <c r="E156" s="19" t="n">
        <v>13.1198956255038</v>
      </c>
      <c r="F156" s="19" t="n">
        <v>36.8562594432317</v>
      </c>
      <c r="G156" s="19" t="n">
        <v>53.0130235376241</v>
      </c>
      <c r="H156" s="19" t="n">
        <v>-113.206900784215</v>
      </c>
      <c r="I156" s="19" t="n">
        <v>88.043815185047</v>
      </c>
      <c r="J156" s="19" t="n">
        <v>-25.3177682016136</v>
      </c>
      <c r="K156" s="19" t="n">
        <v>-9.50325218121143</v>
      </c>
      <c r="L156" s="19" t="n">
        <v>32.0828831262315</v>
      </c>
      <c r="M156" s="19" t="n">
        <v>-1.77947923496954</v>
      </c>
      <c r="N156" s="19" t="n">
        <v>4.03863104227475</v>
      </c>
      <c r="O156" s="19" t="n">
        <v>-20.09713517462</v>
      </c>
    </row>
    <row r="157">
      <c r="A157" s="18" t="n">
        <v>2010</v>
      </c>
      <c r="B157" s="18" t="n">
        <v>1</v>
      </c>
      <c r="C157" s="19" t="n">
        <v>-5.14409357143243</v>
      </c>
      <c r="D157" s="19" t="n">
        <v>-60.8072075917288</v>
      </c>
      <c r="E157" s="19" t="n">
        <v>13.7079159715789</v>
      </c>
      <c r="F157" s="19" t="n">
        <v>42.1956838985252</v>
      </c>
      <c r="G157" s="19" t="n">
        <v>56.6701021855112</v>
      </c>
      <c r="H157" s="19" t="n">
        <v>-101.610746097708</v>
      </c>
      <c r="I157" s="19" t="n">
        <v>77.2198914728018</v>
      </c>
      <c r="J157" s="19" t="n">
        <v>-30.1499947962283</v>
      </c>
      <c r="K157" s="19" t="n">
        <v>-7.8058085309048</v>
      </c>
      <c r="L157" s="19" t="n">
        <v>30.716342870508</v>
      </c>
      <c r="M157" s="19" t="n">
        <v>3.67151306982447</v>
      </c>
      <c r="N157" s="19" t="n">
        <v>10.4569264552326</v>
      </c>
      <c r="O157" s="19" t="n">
        <v>-15.2152143942238</v>
      </c>
    </row>
    <row r="158">
      <c r="A158" s="18" t="n">
        <v>2010</v>
      </c>
      <c r="B158" s="18" t="n">
        <v>2</v>
      </c>
      <c r="C158" s="19" t="n">
        <v>-1.41320702275261</v>
      </c>
      <c r="D158" s="19" t="n">
        <v>-9.87098082690465</v>
      </c>
      <c r="E158" s="19" t="n">
        <v>31.5770204644516</v>
      </c>
      <c r="F158" s="19" t="n">
        <v>63.6902282653726</v>
      </c>
      <c r="G158" s="19" t="n">
        <v>73.1939631767482</v>
      </c>
      <c r="H158" s="19" t="n">
        <v>-68.8425409699922</v>
      </c>
      <c r="I158" s="19" t="n">
        <v>8.57471236526603</v>
      </c>
      <c r="J158" s="19" t="n">
        <v>-27.4662408181028</v>
      </c>
      <c r="K158" s="19" t="n">
        <v>-5.3399084559932</v>
      </c>
      <c r="L158" s="19" t="n">
        <v>31.0386792757285</v>
      </c>
      <c r="M158" s="19" t="n">
        <v>-4.42369928136605</v>
      </c>
      <c r="N158" s="19" t="n">
        <v>5.88918324315746</v>
      </c>
      <c r="O158" s="19" t="n">
        <v>5.88789572158746</v>
      </c>
    </row>
    <row r="159">
      <c r="A159" s="18" t="n">
        <v>2010</v>
      </c>
      <c r="B159" s="18" t="n">
        <v>3</v>
      </c>
      <c r="C159" s="19" t="n">
        <v>0.655366965163663</v>
      </c>
      <c r="D159" s="19" t="n">
        <v>2.76040520629313</v>
      </c>
      <c r="E159" s="19" t="n">
        <v>24.2967420290295</v>
      </c>
      <c r="F159" s="19" t="n">
        <v>47.2518756706182</v>
      </c>
      <c r="G159" s="19" t="n">
        <v>50.9560160318791</v>
      </c>
      <c r="H159" s="19" t="n">
        <v>-53.2575855334344</v>
      </c>
      <c r="I159" s="19" t="n">
        <v>6.3923718378582</v>
      </c>
      <c r="J159" s="19" t="n">
        <v>-22.0874122255563</v>
      </c>
      <c r="K159" s="19" t="n">
        <v>-0.309504728000037</v>
      </c>
      <c r="L159" s="19" t="n">
        <v>40.2664894010762</v>
      </c>
      <c r="M159" s="19" t="n">
        <v>0.721642785181491</v>
      </c>
      <c r="N159" s="19" t="n">
        <v>18.1654543108193</v>
      </c>
      <c r="O159" s="19" t="n">
        <v>8.94007994349763</v>
      </c>
    </row>
    <row r="160">
      <c r="A160" s="18" t="n">
        <v>2010</v>
      </c>
      <c r="B160" s="18" t="n">
        <v>4</v>
      </c>
      <c r="C160" s="19" t="n">
        <v>-3.31938011145918</v>
      </c>
      <c r="D160" s="19" t="n">
        <v>13.2136892025928</v>
      </c>
      <c r="E160" s="19" t="n">
        <v>13.7286553882644</v>
      </c>
      <c r="F160" s="19" t="n">
        <v>58.4015218571818</v>
      </c>
      <c r="G160" s="19" t="n">
        <v>63.8175789914399</v>
      </c>
      <c r="H160" s="19" t="n">
        <v>-47.3431808575114</v>
      </c>
      <c r="I160" s="19" t="n">
        <v>17.6165119011057</v>
      </c>
      <c r="J160" s="19" t="n">
        <v>-23.2910736885955</v>
      </c>
      <c r="K160" s="19" t="n">
        <v>-7.27085418847738</v>
      </c>
      <c r="L160" s="19" t="n">
        <v>33.9891873860291</v>
      </c>
      <c r="M160" s="19" t="n">
        <v>3.55575204297175</v>
      </c>
      <c r="N160" s="19" t="n">
        <v>15.186768077416</v>
      </c>
      <c r="O160" s="19" t="n">
        <v>1.00701434402433</v>
      </c>
    </row>
    <row r="161">
      <c r="A161" s="18" t="n">
        <v>2011</v>
      </c>
      <c r="B161" s="18" t="n">
        <v>1</v>
      </c>
      <c r="C161" s="19" t="n">
        <v>-6.32518636169686</v>
      </c>
      <c r="D161" s="19" t="n">
        <v>14.1384085092372</v>
      </c>
      <c r="E161" s="19" t="n">
        <v>4.97372289924211</v>
      </c>
      <c r="F161" s="19" t="n">
        <v>43.7077196828301</v>
      </c>
      <c r="G161" s="19" t="n">
        <v>59.8521288064894</v>
      </c>
      <c r="H161" s="19" t="n">
        <v>-39.6051352015445</v>
      </c>
      <c r="I161" s="19" t="n">
        <v>11.6985672239306</v>
      </c>
      <c r="J161" s="19" t="n">
        <v>-22.0198013484618</v>
      </c>
      <c r="K161" s="19" t="n">
        <v>-7.63110790744241</v>
      </c>
      <c r="L161" s="19" t="n">
        <v>36.1644670634185</v>
      </c>
      <c r="M161" s="19" t="n">
        <v>-0.623559090125338</v>
      </c>
      <c r="N161" s="19" t="n">
        <v>20.8371491845009</v>
      </c>
      <c r="O161" s="19" t="n">
        <v>1.62029923809249</v>
      </c>
    </row>
    <row r="162">
      <c r="A162" s="18" t="n">
        <v>2011</v>
      </c>
      <c r="B162" s="18" t="n">
        <v>2</v>
      </c>
      <c r="C162" s="19" t="n">
        <v>-6.77210065401891</v>
      </c>
      <c r="D162" s="19" t="n">
        <v>10.2792931191518</v>
      </c>
      <c r="E162" s="19" t="n">
        <v>1.7533982363026</v>
      </c>
      <c r="F162" s="19" t="n">
        <v>73.4976229566969</v>
      </c>
      <c r="G162" s="19" t="n">
        <v>90.4154333566298</v>
      </c>
      <c r="H162" s="19" t="n">
        <v>-20.2257351244689</v>
      </c>
      <c r="I162" s="19" t="n">
        <v>16.4434309076089</v>
      </c>
      <c r="J162" s="19" t="n">
        <v>-18.2979866301463</v>
      </c>
      <c r="K162" s="19" t="n">
        <v>-6.94736911928248</v>
      </c>
      <c r="L162" s="19" t="n">
        <v>20.6748724360761</v>
      </c>
      <c r="M162" s="19" t="n">
        <v>-3.59644510294944</v>
      </c>
      <c r="N162" s="19" t="n">
        <v>-18.0282147276774</v>
      </c>
      <c r="O162" s="19" t="n">
        <v>-9.91640412956653</v>
      </c>
    </row>
    <row r="163">
      <c r="A163" s="18" t="n">
        <v>2011</v>
      </c>
      <c r="B163" s="18" t="n">
        <v>3</v>
      </c>
      <c r="C163" s="19" t="n">
        <v>-17.0516052186639</v>
      </c>
      <c r="D163" s="19" t="n">
        <v>-7.60864410702076</v>
      </c>
      <c r="E163" s="19" t="n">
        <v>-30.4351942285702</v>
      </c>
      <c r="F163" s="19" t="n">
        <v>49.7693000989716</v>
      </c>
      <c r="G163" s="19" t="n">
        <v>53.5436106908539</v>
      </c>
      <c r="H163" s="19" t="n">
        <v>-52.1392628400689</v>
      </c>
      <c r="I163" s="19" t="n">
        <v>53.8663217787756</v>
      </c>
      <c r="J163" s="19" t="n">
        <v>-23.6350493532975</v>
      </c>
      <c r="K163" s="19" t="n">
        <v>-11.4928207012783</v>
      </c>
      <c r="L163" s="19" t="n">
        <v>35.8115492878721</v>
      </c>
      <c r="M163" s="19" t="n">
        <v>-2.64335659150965</v>
      </c>
      <c r="N163" s="19" t="n">
        <v>-0.104608872062022</v>
      </c>
      <c r="O163" s="19" t="n">
        <v>-23.9747363951715</v>
      </c>
    </row>
    <row r="164">
      <c r="A164" s="18" t="n">
        <v>2011</v>
      </c>
      <c r="B164" s="18" t="n">
        <v>4</v>
      </c>
      <c r="C164" s="19" t="n">
        <v>-15.9682597044266</v>
      </c>
      <c r="D164" s="19" t="n">
        <v>-44.1392845192401</v>
      </c>
      <c r="E164" s="19" t="n">
        <v>-42.6072703657591</v>
      </c>
      <c r="F164" s="19" t="n">
        <v>2.96294595598779</v>
      </c>
      <c r="G164" s="19" t="n">
        <v>23.5245396825154</v>
      </c>
      <c r="H164" s="19" t="n">
        <v>-66.8090720994166</v>
      </c>
      <c r="I164" s="19" t="n">
        <v>72.7082089747125</v>
      </c>
      <c r="J164" s="19" t="n">
        <v>-20.550236869669</v>
      </c>
      <c r="K164" s="19" t="n">
        <v>-12.9296608625075</v>
      </c>
      <c r="L164" s="19" t="n">
        <v>37.7861365842454</v>
      </c>
      <c r="M164" s="19" t="n">
        <v>12.2141292802292</v>
      </c>
      <c r="N164" s="19" t="n">
        <v>6.7555216508866</v>
      </c>
      <c r="O164" s="19" t="n">
        <v>-30.3724046380231</v>
      </c>
    </row>
    <row r="165">
      <c r="A165" s="18" t="n">
        <v>2012</v>
      </c>
      <c r="B165" s="18" t="n">
        <v>1</v>
      </c>
      <c r="C165" s="19" t="n">
        <v>-17.0185149889047</v>
      </c>
      <c r="D165" s="19" t="n">
        <v>-49.6260843018353</v>
      </c>
      <c r="E165" s="19" t="n">
        <v>-39.4584699135203</v>
      </c>
      <c r="F165" s="19" t="n">
        <v>19.2131253521447</v>
      </c>
      <c r="G165" s="19" t="n">
        <v>44.7577603353467</v>
      </c>
      <c r="H165" s="19" t="n">
        <v>-73.0324028158961</v>
      </c>
      <c r="I165" s="19" t="n">
        <v>71.3442361611893</v>
      </c>
      <c r="J165" s="19" t="n">
        <v>-25.9644053052149</v>
      </c>
      <c r="K165" s="19" t="n">
        <v>-12.15927306587</v>
      </c>
      <c r="L165" s="19" t="n">
        <v>34.306322096269</v>
      </c>
      <c r="M165" s="19" t="n">
        <v>9.50808832898642</v>
      </c>
      <c r="N165" s="19" t="n">
        <v>12.53817209903</v>
      </c>
      <c r="O165" s="19" t="n">
        <v>-27.6059517603874</v>
      </c>
    </row>
    <row r="166">
      <c r="A166" s="18" t="n">
        <v>2012</v>
      </c>
      <c r="B166" s="18" t="n">
        <v>2</v>
      </c>
      <c r="C166" s="19" t="n">
        <v>-13.1883481526078</v>
      </c>
      <c r="D166" s="19" t="n">
        <v>-20.1743910178055</v>
      </c>
      <c r="E166" s="19" t="n">
        <v>-14.3571214669585</v>
      </c>
      <c r="F166" s="19" t="n">
        <v>40.9643308324822</v>
      </c>
      <c r="G166" s="19" t="n">
        <v>54.6861639770805</v>
      </c>
      <c r="H166" s="19" t="n">
        <v>-61.6046602349747</v>
      </c>
      <c r="I166" s="19" t="n">
        <v>48.8987439703986</v>
      </c>
      <c r="J166" s="19" t="n">
        <v>-23.6154025247846</v>
      </c>
      <c r="K166" s="19" t="n">
        <v>-12.8202549445153</v>
      </c>
      <c r="L166" s="19" t="n">
        <v>37.0110772383219</v>
      </c>
      <c r="M166" s="19" t="n">
        <v>-1.96061367417296</v>
      </c>
      <c r="N166" s="19" t="n">
        <v>10.9514364955356</v>
      </c>
      <c r="O166" s="19" t="n">
        <v>-16.2811709715842</v>
      </c>
    </row>
    <row r="167">
      <c r="A167" s="18" t="n">
        <v>2012</v>
      </c>
      <c r="B167" s="18" t="n">
        <v>3</v>
      </c>
      <c r="C167" s="19" t="n">
        <v>-16.8278416406265</v>
      </c>
      <c r="D167" s="19" t="n">
        <v>-26.6504212953497</v>
      </c>
      <c r="E167" s="19" t="n">
        <v>-28.422805987148</v>
      </c>
      <c r="F167" s="19" t="n">
        <v>30.9456527038957</v>
      </c>
      <c r="G167" s="19" t="n">
        <v>47.8675295402958</v>
      </c>
      <c r="H167" s="19" t="n">
        <v>-70.3041220770387</v>
      </c>
      <c r="I167" s="19" t="n">
        <v>61.922280088469</v>
      </c>
      <c r="J167" s="19" t="n">
        <v>-23.2981733284916</v>
      </c>
      <c r="K167" s="19" t="n">
        <v>-13.2640487685936</v>
      </c>
      <c r="L167" s="19" t="n">
        <v>37.0313696551452</v>
      </c>
      <c r="M167" s="19" t="n">
        <v>-2.32633847827267</v>
      </c>
      <c r="N167" s="19" t="n">
        <v>6.25321598553746</v>
      </c>
      <c r="O167" s="19" t="n">
        <v>-24.3389797146683</v>
      </c>
    </row>
    <row r="168">
      <c r="A168" s="18" t="n">
        <v>2012</v>
      </c>
      <c r="B168" s="18" t="n">
        <v>4</v>
      </c>
      <c r="C168" s="19" t="n">
        <v>-14.9429874444271</v>
      </c>
      <c r="D168" s="19" t="n">
        <v>-24.4933764467922</v>
      </c>
      <c r="E168" s="19" t="n">
        <v>-28.1895979942648</v>
      </c>
      <c r="F168" s="19" t="n">
        <v>41.47614862765</v>
      </c>
      <c r="G168" s="19" t="n">
        <v>51.4602496106246</v>
      </c>
      <c r="H168" s="19" t="n">
        <v>-65.2291445790491</v>
      </c>
      <c r="I168" s="19" t="n">
        <v>66.6802945114611</v>
      </c>
      <c r="J168" s="19" t="n">
        <v>-19.3497013407077</v>
      </c>
      <c r="K168" s="19" t="n">
        <v>-12.2728977016396</v>
      </c>
      <c r="L168" s="19" t="n">
        <v>45.1104372778702</v>
      </c>
      <c r="M168" s="19" t="n">
        <v>0.0402472589036735</v>
      </c>
      <c r="N168" s="19" t="n">
        <v>15.7977294430944</v>
      </c>
      <c r="O168" s="19" t="n">
        <v>-22.8362651910678</v>
      </c>
    </row>
    <row r="169">
      <c r="A169" s="18" t="n">
        <v>2013</v>
      </c>
      <c r="B169" s="18" t="n">
        <v>1</v>
      </c>
      <c r="C169" s="19" t="n">
        <v>-8.68330842193433</v>
      </c>
      <c r="D169" s="19" t="n">
        <v>-12.2522047864756</v>
      </c>
      <c r="E169" s="19" t="n">
        <v>-10.483584511175</v>
      </c>
      <c r="F169" s="19" t="n">
        <v>33.9677863211676</v>
      </c>
      <c r="G169" s="19" t="n">
        <v>55.4405568959462</v>
      </c>
      <c r="H169" s="19" t="n">
        <v>-69.341995447086</v>
      </c>
      <c r="I169" s="19" t="n">
        <v>62.2172035897785</v>
      </c>
      <c r="J169" s="19" t="n">
        <v>-17.0655390039487</v>
      </c>
      <c r="K169" s="19" t="n">
        <v>-9.18347421254078</v>
      </c>
      <c r="L169" s="19" t="n">
        <v>42.9623605663666</v>
      </c>
      <c r="M169" s="19" t="n">
        <v>1.99936403992714</v>
      </c>
      <c r="N169" s="19" t="n">
        <v>25.1594487286071</v>
      </c>
      <c r="O169" s="19" t="n">
        <v>-14.1812033962218</v>
      </c>
    </row>
    <row r="170">
      <c r="A170" s="18" t="n">
        <v>2013</v>
      </c>
      <c r="B170" s="18" t="n">
        <v>2</v>
      </c>
      <c r="C170" s="19" t="n">
        <v>-10.4183940197224</v>
      </c>
      <c r="D170" s="19" t="n">
        <v>-9.13622531146489</v>
      </c>
      <c r="E170" s="19" t="n">
        <v>-8.93276435242151</v>
      </c>
      <c r="F170" s="19" t="n">
        <v>41.810419467029</v>
      </c>
      <c r="G170" s="19" t="n">
        <v>55.382847147006</v>
      </c>
      <c r="H170" s="19" t="n">
        <v>-62.6969362965291</v>
      </c>
      <c r="I170" s="19" t="n">
        <v>47.2539772661004</v>
      </c>
      <c r="J170" s="19" t="n">
        <v>-24.6622275837722</v>
      </c>
      <c r="K170" s="19" t="n">
        <v>-10.4390522977415</v>
      </c>
      <c r="L170" s="19" t="n">
        <v>36.8663886463725</v>
      </c>
      <c r="M170" s="19" t="n">
        <v>2.36046815504573</v>
      </c>
      <c r="N170" s="19" t="n">
        <v>14.4361903119026</v>
      </c>
      <c r="O170" s="19" t="n">
        <v>-13.0474009010902</v>
      </c>
    </row>
    <row r="171">
      <c r="A171" s="18" t="n">
        <v>2013</v>
      </c>
      <c r="B171" s="18" t="n">
        <v>3</v>
      </c>
      <c r="C171" s="19" t="n">
        <v>-11.3512682105039</v>
      </c>
      <c r="D171" s="19" t="n">
        <v>-11.7253704039796</v>
      </c>
      <c r="E171" s="19" t="n">
        <v>-14.5098835143994</v>
      </c>
      <c r="F171" s="19" t="n">
        <v>53.3486356516941</v>
      </c>
      <c r="G171" s="19" t="n">
        <v>69.2066979216252</v>
      </c>
      <c r="H171" s="19" t="n">
        <v>-66.6653214046056</v>
      </c>
      <c r="I171" s="19" t="n">
        <v>54.1485467377247</v>
      </c>
      <c r="J171" s="19" t="n">
        <v>-19.5092650286821</v>
      </c>
      <c r="K171" s="19" t="n">
        <v>-10.6373080475669</v>
      </c>
      <c r="L171" s="19" t="n">
        <v>42.3402741675073</v>
      </c>
      <c r="M171" s="19" t="n">
        <v>-0.748616251367282</v>
      </c>
      <c r="N171" s="19" t="n">
        <v>16.9255043964921</v>
      </c>
      <c r="O171" s="19" t="n">
        <v>-15.5925584757997</v>
      </c>
    </row>
    <row r="172">
      <c r="A172" s="18" t="n">
        <v>2013</v>
      </c>
      <c r="B172" s="18" t="n">
        <v>4</v>
      </c>
      <c r="C172" s="19" t="n">
        <v>-8.7880086244022</v>
      </c>
      <c r="D172" s="19" t="n">
        <v>0.212305379460064</v>
      </c>
      <c r="E172" s="19" t="n">
        <v>-3.69867190552245</v>
      </c>
      <c r="F172" s="19" t="n">
        <v>52.5672743255173</v>
      </c>
      <c r="G172" s="19" t="n">
        <v>66.6615197696384</v>
      </c>
      <c r="H172" s="19" t="n">
        <v>-48.2628928508475</v>
      </c>
      <c r="I172" s="19" t="n">
        <v>44.6662087205506</v>
      </c>
      <c r="J172" s="19" t="n">
        <v>-17.1700186760014</v>
      </c>
      <c r="K172" s="19" t="n">
        <v>-10.4148202740139</v>
      </c>
      <c r="L172" s="19" t="n">
        <v>38.4349264945764</v>
      </c>
      <c r="M172" s="19" t="n">
        <v>-3.86852364207105</v>
      </c>
      <c r="N172" s="19" t="n">
        <v>16.3545860655248</v>
      </c>
      <c r="O172" s="19" t="n">
        <v>-10.6062787086405</v>
      </c>
    </row>
    <row r="173">
      <c r="A173" s="18" t="n">
        <v>2014</v>
      </c>
      <c r="B173" s="18" t="n">
        <v>1</v>
      </c>
      <c r="C173" s="19" t="n">
        <v>-6.16761392532651</v>
      </c>
      <c r="D173" s="19" t="n">
        <v>9.31636879953577</v>
      </c>
      <c r="E173" s="19" t="n">
        <v>7.35963117250526</v>
      </c>
      <c r="F173" s="19" t="n">
        <v>54.9279752071713</v>
      </c>
      <c r="G173" s="19" t="n">
        <v>72.4639879292457</v>
      </c>
      <c r="H173" s="19" t="n">
        <v>-52.485419224466</v>
      </c>
      <c r="I173" s="19" t="n">
        <v>39.8957902660085</v>
      </c>
      <c r="J173" s="19" t="n">
        <v>-23.8181096498275</v>
      </c>
      <c r="K173" s="19" t="n">
        <v>-9.55980551301127</v>
      </c>
      <c r="L173" s="19" t="n">
        <v>39.8713791229085</v>
      </c>
      <c r="M173" s="19" t="n">
        <v>1.34782828902746</v>
      </c>
      <c r="N173" s="19" t="n">
        <v>16.07742201896</v>
      </c>
      <c r="O173" s="19" t="n">
        <v>-6.50463564688862</v>
      </c>
    </row>
    <row r="174">
      <c r="A174" s="18" t="n">
        <v>2014</v>
      </c>
      <c r="B174" s="18" t="n">
        <v>2</v>
      </c>
      <c r="C174" s="19" t="n">
        <v>-9.37581972021191</v>
      </c>
      <c r="D174" s="19" t="n">
        <v>2.94376561871917</v>
      </c>
      <c r="E174" s="19" t="n">
        <v>-4.23879891258603</v>
      </c>
      <c r="F174" s="19" t="n">
        <v>54.0754122977437</v>
      </c>
      <c r="G174" s="19" t="n">
        <v>70.6095304068645</v>
      </c>
      <c r="H174" s="19" t="n">
        <v>-44.2806888314383</v>
      </c>
      <c r="I174" s="19" t="n">
        <v>30.3851665034444</v>
      </c>
      <c r="J174" s="19" t="n">
        <v>-19.7895241807398</v>
      </c>
      <c r="K174" s="19" t="n">
        <v>-11.9743313505494</v>
      </c>
      <c r="L174" s="19" t="n">
        <v>39.8107378825786</v>
      </c>
      <c r="M174" s="19" t="n">
        <v>-1.50062443697241</v>
      </c>
      <c r="N174" s="19" t="n">
        <v>16.432650078015</v>
      </c>
      <c r="O174" s="19" t="n">
        <v>-7.54141167214119</v>
      </c>
    </row>
    <row r="175">
      <c r="A175" s="18" t="n">
        <v>2014</v>
      </c>
      <c r="B175" s="18" t="n">
        <v>3</v>
      </c>
      <c r="C175" s="19" t="n">
        <v>-6.87346767629529</v>
      </c>
      <c r="D175" s="19" t="n">
        <v>4.41271749536578</v>
      </c>
      <c r="E175" s="19" t="n">
        <v>-4.02469642769637</v>
      </c>
      <c r="F175" s="19" t="n">
        <v>53.8802982368943</v>
      </c>
      <c r="G175" s="19" t="n">
        <v>70.8946758436192</v>
      </c>
      <c r="H175" s="19" t="n">
        <v>-46.7898207727479</v>
      </c>
      <c r="I175" s="19" t="n">
        <v>33.5875941361094</v>
      </c>
      <c r="J175" s="19" t="n">
        <v>-18.2030057999101</v>
      </c>
      <c r="K175" s="19" t="n">
        <v>-12.3600810687366</v>
      </c>
      <c r="L175" s="19" t="n">
        <v>42.945582266095</v>
      </c>
      <c r="M175" s="19" t="n">
        <v>7.09391259116192</v>
      </c>
      <c r="N175" s="19" t="n">
        <v>19.5156781610431</v>
      </c>
      <c r="O175" s="19" t="n">
        <v>-7.61417336787483</v>
      </c>
    </row>
    <row r="176">
      <c r="A176" s="18" t="n">
        <v>2014</v>
      </c>
      <c r="B176" s="18" t="n">
        <v>4</v>
      </c>
      <c r="C176" s="19" t="n">
        <v>-11.6455581619179</v>
      </c>
      <c r="D176" s="19" t="n">
        <v>-11.492437950492</v>
      </c>
      <c r="E176" s="19" t="n">
        <v>-18.6642016843559</v>
      </c>
      <c r="F176" s="19" t="n">
        <v>53.9407408152628</v>
      </c>
      <c r="G176" s="19" t="n">
        <v>65.5697404365216</v>
      </c>
      <c r="H176" s="19" t="n">
        <v>-50.8099114433627</v>
      </c>
      <c r="I176" s="19" t="n">
        <v>50.9589371973087</v>
      </c>
      <c r="J176" s="19" t="n">
        <v>-18.0683398703126</v>
      </c>
      <c r="K176" s="19" t="n">
        <v>-9.73941037113022</v>
      </c>
      <c r="L176" s="19" t="n">
        <v>37.3261341650259</v>
      </c>
      <c r="M176" s="19" t="n">
        <v>-0.110280721872837</v>
      </c>
      <c r="N176" s="19" t="n">
        <v>10.1291115164119</v>
      </c>
      <c r="O176" s="19" t="n">
        <v>-17.3083594340957</v>
      </c>
    </row>
    <row r="177">
      <c r="A177" s="18" t="n">
        <v>2015</v>
      </c>
      <c r="B177" s="18" t="n">
        <v>1</v>
      </c>
      <c r="C177" s="19" t="n">
        <v>-13.4910284941456</v>
      </c>
      <c r="D177" s="19" t="n">
        <v>-1.58398515408882</v>
      </c>
      <c r="E177" s="19" t="n">
        <v>-22.5809438994488</v>
      </c>
      <c r="F177" s="19" t="n">
        <v>41.401236964627</v>
      </c>
      <c r="G177" s="19" t="n">
        <v>49.0442123245058</v>
      </c>
      <c r="H177" s="19" t="n">
        <v>-49.9403048514409</v>
      </c>
      <c r="I177" s="19" t="n">
        <v>52.2198260851182</v>
      </c>
      <c r="J177" s="19" t="n">
        <v>-21.2574435071477</v>
      </c>
      <c r="K177" s="19" t="n">
        <v>-11.4076278511128</v>
      </c>
      <c r="L177" s="19" t="n">
        <v>42.3153214528929</v>
      </c>
      <c r="M177" s="19" t="n">
        <v>1.28190128112689</v>
      </c>
      <c r="N177" s="19" t="n">
        <v>28.9987876441526</v>
      </c>
      <c r="O177" s="19" t="n">
        <v>-14.3024025478818</v>
      </c>
    </row>
    <row r="178">
      <c r="A178" s="18" t="n">
        <v>2015</v>
      </c>
      <c r="B178" s="18" t="n">
        <v>2</v>
      </c>
      <c r="C178" s="19" t="n">
        <v>-8.32867891911022</v>
      </c>
      <c r="D178" s="19" t="n">
        <v>-24.5086142918747</v>
      </c>
      <c r="E178" s="19" t="n">
        <v>-19.4794633170229</v>
      </c>
      <c r="F178" s="19" t="n">
        <v>6.5355695438125</v>
      </c>
      <c r="G178" s="19" t="n">
        <v>27.2053773664874</v>
      </c>
      <c r="H178" s="19" t="n">
        <v>-67.971919981812</v>
      </c>
      <c r="I178" s="19" t="n">
        <v>50.9134684598382</v>
      </c>
      <c r="J178" s="19" t="n">
        <v>-18.3083641463558</v>
      </c>
      <c r="K178" s="19" t="n">
        <v>-8.28305906506556</v>
      </c>
      <c r="L178" s="19" t="n">
        <v>41.1972177869072</v>
      </c>
      <c r="M178" s="19" t="n">
        <v>12.7561708520034</v>
      </c>
      <c r="N178" s="19" t="n">
        <v>21.5642004150448</v>
      </c>
      <c r="O178" s="19" t="n">
        <v>-14.2779476067205</v>
      </c>
    </row>
    <row r="179">
      <c r="A179" s="18" t="n">
        <v>2015</v>
      </c>
      <c r="B179" s="18" t="n">
        <v>3</v>
      </c>
      <c r="C179" s="19" t="n">
        <v>-16.5535445437088</v>
      </c>
      <c r="D179" s="19" t="n">
        <v>-38.109198079797</v>
      </c>
      <c r="E179" s="19" t="n">
        <v>-33.7744666980365</v>
      </c>
      <c r="F179" s="19" t="n">
        <v>4.27352603176899</v>
      </c>
      <c r="G179" s="19" t="n">
        <v>34.0008871104052</v>
      </c>
      <c r="H179" s="19" t="n">
        <v>-74.2030581336883</v>
      </c>
      <c r="I179" s="19" t="n">
        <v>64.8729576361047</v>
      </c>
      <c r="J179" s="19" t="n">
        <v>-23.0984558701455</v>
      </c>
      <c r="K179" s="19" t="n">
        <v>-14.1043940983864</v>
      </c>
      <c r="L179" s="19" t="n">
        <v>36.9498574111928</v>
      </c>
      <c r="M179" s="19" t="n">
        <v>4.76313849173309</v>
      </c>
      <c r="N179" s="19" t="n">
        <v>9.40527772556527</v>
      </c>
      <c r="O179" s="19" t="n">
        <v>-25.8366351767406</v>
      </c>
    </row>
    <row r="180">
      <c r="A180" s="18" t="n">
        <v>2015</v>
      </c>
      <c r="B180" s="18" t="n">
        <v>4</v>
      </c>
      <c r="C180" s="19" t="n">
        <v>-14.8707307011947</v>
      </c>
      <c r="D180" s="19" t="n">
        <v>-32.0752279034525</v>
      </c>
      <c r="E180" s="19" t="n">
        <v>-20.8626995569172</v>
      </c>
      <c r="F180" s="19" t="n">
        <v>20.4038432888468</v>
      </c>
      <c r="G180" s="19" t="n">
        <v>47.9638264461758</v>
      </c>
      <c r="H180" s="19" t="n">
        <v>-78.9354652205262</v>
      </c>
      <c r="I180" s="19" t="n">
        <v>73.6349630991411</v>
      </c>
      <c r="J180" s="19" t="n">
        <v>-21.3797036612404</v>
      </c>
      <c r="K180" s="19" t="n">
        <v>-13.6871344664693</v>
      </c>
      <c r="L180" s="19" t="n">
        <v>42.4773029163761</v>
      </c>
      <c r="M180" s="19" t="n">
        <v>-3.55338512015206</v>
      </c>
      <c r="N180" s="19" t="n">
        <v>13.7502450393423</v>
      </c>
      <c r="O180" s="19" t="n">
        <v>-23.6086380207963</v>
      </c>
    </row>
    <row r="181">
      <c r="A181" s="18" t="n">
        <v>2016</v>
      </c>
      <c r="B181" s="18" t="n">
        <v>1</v>
      </c>
      <c r="C181" s="19" t="n">
        <v>-15.6934710975749</v>
      </c>
      <c r="D181" s="19" t="n">
        <v>-37.202905867313</v>
      </c>
      <c r="E181" s="19" t="n">
        <v>-26.0200828620005</v>
      </c>
      <c r="F181" s="19" t="n">
        <v>5.70754664156756</v>
      </c>
      <c r="G181" s="19" t="n">
        <v>35.7113843009068</v>
      </c>
      <c r="H181" s="19" t="n">
        <v>-78.4148409810476</v>
      </c>
      <c r="I181" s="19" t="n">
        <v>68.2466316238531</v>
      </c>
      <c r="J181" s="19" t="n">
        <v>-20.9866302039092</v>
      </c>
      <c r="K181" s="19" t="n">
        <v>-12.6929249847724</v>
      </c>
      <c r="L181" s="19" t="n">
        <v>38.7483225907118</v>
      </c>
      <c r="M181" s="19" t="n">
        <v>-3.0742463396173</v>
      </c>
      <c r="N181" s="19" t="n">
        <v>19.1475943678958</v>
      </c>
      <c r="O181" s="19" t="n">
        <v>-21.9530112756825</v>
      </c>
    </row>
    <row r="182">
      <c r="A182" s="18" t="n">
        <v>2016</v>
      </c>
      <c r="B182" s="18" t="n">
        <v>2</v>
      </c>
      <c r="C182" s="19" t="n">
        <v>-15.5932203547847</v>
      </c>
      <c r="D182" s="19" t="n">
        <v>-32.863043766402</v>
      </c>
      <c r="E182" s="19" t="n">
        <v>-28.3918526176718</v>
      </c>
      <c r="F182" s="19" t="n">
        <v>16.324031082274</v>
      </c>
      <c r="G182" s="19" t="n">
        <v>43.6845420960312</v>
      </c>
      <c r="H182" s="19" t="n">
        <v>-83.8491785023309</v>
      </c>
      <c r="I182" s="19" t="n">
        <v>70.0397805039585</v>
      </c>
      <c r="J182" s="19" t="n">
        <v>-20.34952360697</v>
      </c>
      <c r="K182" s="19" t="n">
        <v>-11.8725577185879</v>
      </c>
      <c r="L182" s="19" t="n">
        <v>40.7169638337373</v>
      </c>
      <c r="M182" s="19" t="n">
        <v>-1.75894747590922</v>
      </c>
      <c r="N182" s="19" t="n">
        <v>18.2176428630078</v>
      </c>
      <c r="O182" s="19" t="n">
        <v>-23.0216369943026</v>
      </c>
    </row>
    <row r="183">
      <c r="A183" s="18" t="n">
        <v>2016</v>
      </c>
      <c r="B183" s="18" t="n">
        <v>3</v>
      </c>
      <c r="C183" s="19" t="n">
        <v>-16.8177820965389</v>
      </c>
      <c r="D183" s="19" t="n">
        <v>-29.979428205933</v>
      </c>
      <c r="E183" s="19" t="n">
        <v>-28.210637879385</v>
      </c>
      <c r="F183" s="19" t="n">
        <v>26.107950680264</v>
      </c>
      <c r="G183" s="19" t="n">
        <v>47.8967413476136</v>
      </c>
      <c r="H183" s="19" t="n">
        <v>-74.0448811041676</v>
      </c>
      <c r="I183" s="19" t="n">
        <v>60.8523390794036</v>
      </c>
      <c r="J183" s="19" t="n">
        <v>-25.038902385342</v>
      </c>
      <c r="K183" s="19" t="n">
        <v>-12.1245622447934</v>
      </c>
      <c r="L183" s="19" t="n">
        <v>33.8350428577388</v>
      </c>
      <c r="M183" s="19" t="n">
        <v>-1.89702587663527</v>
      </c>
      <c r="N183" s="19" t="n">
        <v>11.2953057191138</v>
      </c>
      <c r="O183" s="19" t="n">
        <v>-22.4730583711171</v>
      </c>
    </row>
    <row r="184">
      <c r="A184" s="18" t="n">
        <v>2016</v>
      </c>
      <c r="B184" s="18" t="n">
        <v>4</v>
      </c>
      <c r="C184" s="19" t="n">
        <v>-13.1538001052852</v>
      </c>
      <c r="D184" s="19" t="n">
        <v>-20.8681307962398</v>
      </c>
      <c r="E184" s="19" t="n">
        <v>-11.7453547851023</v>
      </c>
      <c r="F184" s="19" t="n">
        <v>43.069278230563</v>
      </c>
      <c r="G184" s="19" t="n">
        <v>56.4687487854596</v>
      </c>
      <c r="H184" s="19" t="n">
        <v>-74.0195368916716</v>
      </c>
      <c r="I184" s="19" t="n">
        <v>58.0961406505297</v>
      </c>
      <c r="J184" s="19" t="n">
        <v>-23.4204064708756</v>
      </c>
      <c r="K184" s="19" t="n">
        <v>-16.0009149823844</v>
      </c>
      <c r="L184" s="19" t="n">
        <v>39.4423336275954</v>
      </c>
      <c r="M184" s="19" t="n">
        <v>-1.44852418277843</v>
      </c>
      <c r="N184" s="19" t="n">
        <v>7.92387022198659</v>
      </c>
      <c r="O184" s="19" t="n">
        <v>-19.4796350490075</v>
      </c>
    </row>
    <row r="185">
      <c r="A185" s="18" t="n">
        <v>2017</v>
      </c>
      <c r="B185" s="18" t="n">
        <v>1</v>
      </c>
      <c r="C185" s="19" t="n">
        <v>-9.60359762466446</v>
      </c>
      <c r="D185" s="19" t="n">
        <v>-11.2044733832298</v>
      </c>
      <c r="E185" s="19" t="n">
        <v>4.09293173070689</v>
      </c>
      <c r="F185" s="19" t="n">
        <v>42.7964851724243</v>
      </c>
      <c r="G185" s="19" t="n">
        <v>61.2955939538461</v>
      </c>
      <c r="H185" s="19" t="n">
        <v>-62.0218697961681</v>
      </c>
      <c r="I185" s="19" t="n">
        <v>48.3194006310933</v>
      </c>
      <c r="J185" s="19" t="n">
        <v>-26.4230422677909</v>
      </c>
      <c r="K185" s="19" t="n">
        <v>-13.7101400334211</v>
      </c>
      <c r="L185" s="19" t="n">
        <v>33.5845869322751</v>
      </c>
      <c r="M185" s="19" t="n">
        <v>-2.37413992815273</v>
      </c>
      <c r="N185" s="19" t="n">
        <v>12.4402240043707</v>
      </c>
      <c r="O185" s="19" t="n">
        <v>-11.3740962323592</v>
      </c>
    </row>
    <row r="186">
      <c r="A186" s="18" t="n">
        <v>2017</v>
      </c>
      <c r="B186" s="18" t="n">
        <v>2</v>
      </c>
      <c r="C186" s="19" t="n">
        <v>-14.4239648127827</v>
      </c>
      <c r="D186" s="19" t="n">
        <v>-8.14763830289175</v>
      </c>
      <c r="E186" s="19" t="n">
        <v>-6.75289654764511</v>
      </c>
      <c r="F186" s="19" t="n">
        <v>44.4363906328358</v>
      </c>
      <c r="G186" s="19" t="n">
        <v>59.4051357475087</v>
      </c>
      <c r="H186" s="19" t="n">
        <v>-60.2939968125483</v>
      </c>
      <c r="I186" s="19" t="n">
        <v>48.563738027916</v>
      </c>
      <c r="J186" s="19" t="n">
        <v>-27.3887458702502</v>
      </c>
      <c r="K186" s="19" t="n">
        <v>-15.4548962534939</v>
      </c>
      <c r="L186" s="19" t="n">
        <v>38.9003265174283</v>
      </c>
      <c r="M186" s="19" t="n">
        <v>-8.09932057974147</v>
      </c>
      <c r="N186" s="19" t="n">
        <v>6.23282280501702</v>
      </c>
      <c r="O186" s="19" t="n">
        <v>-16.1346770060095</v>
      </c>
    </row>
    <row r="187">
      <c r="A187" s="18" t="n">
        <v>2017</v>
      </c>
      <c r="B187" s="18" t="n">
        <v>3</v>
      </c>
      <c r="C187" s="19" t="n">
        <v>-9.0417056312599</v>
      </c>
      <c r="D187" s="19" t="n">
        <v>7.15935775295002</v>
      </c>
      <c r="E187" s="19" t="n">
        <v>6.57341568698791</v>
      </c>
      <c r="F187" s="19" t="n">
        <v>49.7532156316303</v>
      </c>
      <c r="G187" s="19" t="n">
        <v>60.9537915812148</v>
      </c>
      <c r="H187" s="19" t="n">
        <v>-59.4225026177289</v>
      </c>
      <c r="I187" s="19" t="n">
        <v>41.2206549927914</v>
      </c>
      <c r="J187" s="19" t="n">
        <v>-22.9170539675365</v>
      </c>
      <c r="K187" s="19" t="n">
        <v>-14.3187156946724</v>
      </c>
      <c r="L187" s="19" t="n">
        <v>43.4125494966031</v>
      </c>
      <c r="M187" s="19" t="n">
        <v>-5.50446854981862</v>
      </c>
      <c r="N187" s="19" t="n">
        <v>7.91894156430651</v>
      </c>
      <c r="O187" s="19" t="n">
        <v>-10.2617533590424</v>
      </c>
    </row>
    <row r="188">
      <c r="A188" s="18" t="n">
        <v>2017</v>
      </c>
      <c r="B188" s="18" t="n">
        <v>4</v>
      </c>
      <c r="C188" s="19" t="n">
        <v>-10.4357154433404</v>
      </c>
      <c r="D188" s="19" t="n">
        <v>10.8392592787279</v>
      </c>
      <c r="E188" s="19" t="n">
        <v>8.97429559485832</v>
      </c>
      <c r="F188" s="19" t="n">
        <v>56.95608937007</v>
      </c>
      <c r="G188" s="19" t="n">
        <v>68.7267060488055</v>
      </c>
      <c r="H188" s="19" t="n">
        <v>-52.5019916092887</v>
      </c>
      <c r="I188" s="19" t="n">
        <v>39.4689248889852</v>
      </c>
      <c r="J188" s="19" t="n">
        <v>-25.0756811637043</v>
      </c>
      <c r="K188" s="19" t="n">
        <v>-16.1460884611563</v>
      </c>
      <c r="L188" s="19" t="n">
        <v>39.4187128096691</v>
      </c>
      <c r="M188" s="19" t="n">
        <v>-9.4953877433593</v>
      </c>
      <c r="N188" s="19" t="n">
        <v>12.9624301857768</v>
      </c>
      <c r="O188" s="19" t="n">
        <v>-8.4195718923766</v>
      </c>
    </row>
    <row r="189">
      <c r="A189" s="18" t="n">
        <v>2018</v>
      </c>
      <c r="B189" s="18" t="n">
        <v>1</v>
      </c>
      <c r="C189" s="19" t="n">
        <v>-10.0155989927092</v>
      </c>
      <c r="D189" s="19" t="n">
        <v>21.9243698073925</v>
      </c>
      <c r="E189" s="19" t="n">
        <v>21.4893770896137</v>
      </c>
      <c r="F189" s="19" t="n">
        <v>54.7415463572231</v>
      </c>
      <c r="G189" s="19" t="n">
        <v>63.4304924468632</v>
      </c>
      <c r="H189" s="19" t="n">
        <v>-45.2077927588109</v>
      </c>
      <c r="I189" s="19" t="n">
        <v>26.0770075577031</v>
      </c>
      <c r="J189" s="19" t="n">
        <v>-35.1004109775487</v>
      </c>
      <c r="K189" s="19" t="n">
        <v>-14.9858876697694</v>
      </c>
      <c r="L189" s="19" t="n">
        <v>30.5163713876238</v>
      </c>
      <c r="M189" s="19" t="n">
        <v>-11.4654744131325</v>
      </c>
      <c r="N189" s="19" t="n">
        <v>6.95895439978949</v>
      </c>
      <c r="O189" s="19" t="n">
        <v>-3.15364093451732</v>
      </c>
    </row>
    <row r="190">
      <c r="A190" s="18" t="n">
        <v>2018</v>
      </c>
      <c r="B190" s="18" t="n">
        <v>2</v>
      </c>
      <c r="C190" s="19" t="n">
        <v>-14.2218155945343</v>
      </c>
      <c r="D190" s="19" t="n">
        <v>16.0216293684507</v>
      </c>
      <c r="E190" s="19" t="n">
        <v>2.85253463800586</v>
      </c>
      <c r="F190" s="19" t="n">
        <v>55.7287133565215</v>
      </c>
      <c r="G190" s="19" t="n">
        <v>73.9407785096242</v>
      </c>
      <c r="H190" s="19" t="n">
        <v>-43.9403358496698</v>
      </c>
      <c r="I190" s="19" t="n">
        <v>27.7256263037283</v>
      </c>
      <c r="J190" s="19" t="n">
        <v>-32.0762958403161</v>
      </c>
      <c r="K190" s="19" t="n">
        <v>-13.0036848189698</v>
      </c>
      <c r="L190" s="19" t="n">
        <v>36.5443527470654</v>
      </c>
      <c r="M190" s="19" t="n">
        <v>-14.6598163568573</v>
      </c>
      <c r="N190" s="19" t="n">
        <v>12.3088565069853</v>
      </c>
      <c r="O190" s="19" t="n">
        <v>-6.39197999442674</v>
      </c>
    </row>
    <row r="191">
      <c r="A191" s="18" t="n">
        <v>2018</v>
      </c>
      <c r="B191" s="18" t="n">
        <v>3</v>
      </c>
      <c r="C191" s="19" t="n">
        <v>-14.6484704265642</v>
      </c>
      <c r="D191" s="19" t="n">
        <v>10.8905515642281</v>
      </c>
      <c r="E191" s="19" t="n">
        <v>-3.54599225000184</v>
      </c>
      <c r="F191" s="19" t="n">
        <v>61.1515849716836</v>
      </c>
      <c r="G191" s="19" t="n">
        <v>75.1945843980772</v>
      </c>
      <c r="H191" s="19" t="n">
        <v>-42.6072898932113</v>
      </c>
      <c r="I191" s="19" t="n">
        <v>35.1354199638363</v>
      </c>
      <c r="J191" s="19" t="n">
        <v>-30.3677934982901</v>
      </c>
      <c r="K191" s="19" t="n">
        <v>-15.466988425827</v>
      </c>
      <c r="L191" s="19" t="n">
        <v>34.7292998389356</v>
      </c>
      <c r="M191" s="19" t="n">
        <v>-9.21310753213784</v>
      </c>
      <c r="N191" s="19" t="n">
        <v>-3.40861976325482</v>
      </c>
      <c r="O191" s="19" t="n">
        <v>-14.38925510073</v>
      </c>
    </row>
    <row r="192">
      <c r="A192" s="18" t="n">
        <v>2018</v>
      </c>
      <c r="B192" s="18" t="n">
        <v>4</v>
      </c>
      <c r="C192" s="19" t="n">
        <v>-12.6105920312844</v>
      </c>
      <c r="D192" s="19" t="n">
        <v>15.8548566779086</v>
      </c>
      <c r="E192" s="19" t="n">
        <v>3.50299555286439</v>
      </c>
      <c r="F192" s="19" t="n">
        <v>66.501256423092</v>
      </c>
      <c r="G192" s="19" t="n">
        <v>68.5420035869235</v>
      </c>
      <c r="H192" s="19" t="n">
        <v>-37.5933537915213</v>
      </c>
      <c r="I192" s="19" t="n">
        <v>38.4545301156161</v>
      </c>
      <c r="J192" s="19" t="n">
        <v>-29.1360768836487</v>
      </c>
      <c r="K192" s="19" t="n">
        <v>-14.2580359517679</v>
      </c>
      <c r="L192" s="19" t="n">
        <v>32.4304370817156</v>
      </c>
      <c r="M192" s="19" t="n">
        <v>-10.5512508425852</v>
      </c>
      <c r="N192" s="19" t="n">
        <v>0.289071434436382</v>
      </c>
      <c r="O192" s="19" t="n">
        <v>-12.2301247700208</v>
      </c>
    </row>
    <row r="193">
      <c r="A193" s="18" t="n">
        <v>2019</v>
      </c>
      <c r="B193" s="18" t="n">
        <v>1</v>
      </c>
      <c r="C193" s="19" t="n">
        <v>-17.8995485321288</v>
      </c>
      <c r="D193" s="19" t="n">
        <v>6.82084307246642</v>
      </c>
      <c r="E193" s="19" t="n">
        <v>-14.7107605542575</v>
      </c>
      <c r="F193" s="19" t="n">
        <v>61.5825980604672</v>
      </c>
      <c r="G193" s="19" t="n">
        <v>73.5217081739183</v>
      </c>
      <c r="H193" s="19" t="n">
        <v>-33.3336875298824</v>
      </c>
      <c r="I193" s="19" t="n">
        <v>31.7593284619014</v>
      </c>
      <c r="J193" s="19" t="n">
        <v>-29.5101253613161</v>
      </c>
      <c r="K193" s="19" t="n">
        <v>-14.2143494298543</v>
      </c>
      <c r="L193" s="19" t="n">
        <v>33.2164038353721</v>
      </c>
      <c r="M193" s="19" t="n">
        <v>-13.1629587830871</v>
      </c>
      <c r="N193" s="19" t="n">
        <v>12.2907266419739</v>
      </c>
      <c r="O193" s="19" t="n">
        <v>-12.0984279510098</v>
      </c>
    </row>
    <row r="194">
      <c r="A194" s="18" t="n">
        <v>2019</v>
      </c>
      <c r="B194" s="18" t="n">
        <v>2</v>
      </c>
      <c r="C194" s="19" t="n">
        <v>-18.2110936430082</v>
      </c>
      <c r="D194" s="19" t="n">
        <v>2.44750973913309</v>
      </c>
      <c r="E194" s="19" t="n">
        <v>-13.8792346583413</v>
      </c>
      <c r="F194" s="19" t="n">
        <v>57.9875530948527</v>
      </c>
      <c r="G194" s="19" t="n">
        <v>68.8855100493852</v>
      </c>
      <c r="H194" s="19" t="n">
        <v>-44.5090909346065</v>
      </c>
      <c r="I194" s="19" t="n">
        <v>30.8690523557022</v>
      </c>
      <c r="J194" s="19" t="n">
        <v>-28.5032620422577</v>
      </c>
      <c r="K194" s="19" t="n">
        <v>-17.2633351259103</v>
      </c>
      <c r="L194" s="19" t="n">
        <v>34.7147927719774</v>
      </c>
      <c r="M194" s="19" t="n">
        <v>-13.1985427455234</v>
      </c>
      <c r="N194" s="19" t="n">
        <v>3.42730060857716</v>
      </c>
      <c r="O194" s="19" t="n">
        <v>-14.6460803828442</v>
      </c>
    </row>
    <row r="195">
      <c r="A195" s="18" t="n">
        <v>2019</v>
      </c>
      <c r="B195" s="18" t="n">
        <v>3</v>
      </c>
      <c r="C195" s="19" t="n">
        <v>-17.8500901576226</v>
      </c>
      <c r="D195" s="19" t="n">
        <v>1.81051137045446</v>
      </c>
      <c r="E195" s="19" t="n">
        <v>-12.0505774896659</v>
      </c>
      <c r="F195" s="19" t="n">
        <v>57.4571479653909</v>
      </c>
      <c r="G195" s="19" t="n">
        <v>65.0987500186913</v>
      </c>
      <c r="H195" s="19" t="n">
        <v>-43.3712787813547</v>
      </c>
      <c r="I195" s="19" t="n">
        <v>38.72431183526</v>
      </c>
      <c r="J195" s="19" t="n">
        <v>-26.3111599688606</v>
      </c>
      <c r="K195" s="19" t="n">
        <v>-20.1453187333784</v>
      </c>
      <c r="L195" s="19" t="n">
        <v>30.225898739735</v>
      </c>
      <c r="M195" s="19" t="n">
        <v>-12.8933044385855</v>
      </c>
      <c r="N195" s="19" t="n">
        <v>-1.20907327799404</v>
      </c>
      <c r="O195" s="19" t="n">
        <v>-18.0323203340746</v>
      </c>
    </row>
    <row r="196">
      <c r="A196" s="18" t="n">
        <v>2019</v>
      </c>
      <c r="B196" s="18" t="n">
        <v>4</v>
      </c>
      <c r="C196" s="19" t="n">
        <v>-19.67955851552</v>
      </c>
      <c r="D196" s="19" t="n">
        <v>-12.9963612286088</v>
      </c>
      <c r="E196" s="19" t="n">
        <v>-28.8974112033655</v>
      </c>
      <c r="F196" s="19" t="n">
        <v>54.15989977723</v>
      </c>
      <c r="G196" s="19" t="n">
        <v>64.7841166463436</v>
      </c>
      <c r="H196" s="19" t="n">
        <v>-43.4797746436433</v>
      </c>
      <c r="I196" s="19" t="n">
        <v>48.5517422264465</v>
      </c>
      <c r="J196" s="19" t="n">
        <v>-24.169794598139</v>
      </c>
      <c r="K196" s="19" t="n">
        <v>-14.8022540542858</v>
      </c>
      <c r="L196" s="19" t="n">
        <v>30.4328851419807</v>
      </c>
      <c r="M196" s="19" t="n">
        <v>-10.8487742062899</v>
      </c>
      <c r="N196" s="19" t="n">
        <v>1.46921151907085</v>
      </c>
      <c r="O196" s="19" t="n">
        <v>-22.6955489912567</v>
      </c>
    </row>
    <row r="197">
      <c r="A197" s="18" t="n">
        <v>2020</v>
      </c>
      <c r="B197" s="18" t="n">
        <v>1</v>
      </c>
      <c r="C197" s="19" t="n">
        <v>-17.6628172636126</v>
      </c>
      <c r="D197" s="19" t="n">
        <v>3.59079612410961</v>
      </c>
      <c r="E197" s="19" t="n">
        <v>-14.1912941486917</v>
      </c>
      <c r="F197" s="19" t="n">
        <v>56.684279529479</v>
      </c>
      <c r="G197" s="19" t="n">
        <v>71.6946095979872</v>
      </c>
      <c r="H197" s="19" t="n">
        <v>-41.5067906427781</v>
      </c>
      <c r="I197" s="19" t="n">
        <v>33.0968579662287</v>
      </c>
      <c r="J197" s="19" t="n">
        <v>-27.6011587598066</v>
      </c>
      <c r="K197" s="19" t="n">
        <v>-18.8488415018924</v>
      </c>
      <c r="L197" s="19" t="n">
        <v>36.8269849512455</v>
      </c>
      <c r="M197" s="19" t="n">
        <v>-10.0099746440595</v>
      </c>
      <c r="N197" s="19" t="n">
        <v>7.11701125417948</v>
      </c>
      <c r="O197" s="19" t="n">
        <v>-14.7549955906583</v>
      </c>
    </row>
    <row r="198">
      <c r="A198" s="18" t="n">
        <v>2020</v>
      </c>
      <c r="B198" s="18" t="n">
        <v>2</v>
      </c>
      <c r="C198" s="19" t="n">
        <v>-48.0425168795238</v>
      </c>
      <c r="D198" s="19" t="n">
        <v>-42.749814964211</v>
      </c>
      <c r="E198" s="19" t="n">
        <v>-86.3497393483062</v>
      </c>
      <c r="F198" s="19" t="n">
        <v>38.764031082274</v>
      </c>
      <c r="G198" s="19" t="n">
        <v>76.2648355667779</v>
      </c>
      <c r="H198" s="19" t="n">
        <v>-70.1572483099991</v>
      </c>
      <c r="I198" s="19" t="n">
        <v>127.917356261534</v>
      </c>
      <c r="J198" s="19" t="n">
        <v>-20.4708772130705</v>
      </c>
      <c r="K198" s="19" t="n">
        <v>-34.6166955744336</v>
      </c>
      <c r="L198" s="19" t="n">
        <v>30.5040780728068</v>
      </c>
      <c r="M198" s="19" t="n">
        <v>-50.7327553822847</v>
      </c>
      <c r="N198" s="19" t="n">
        <v>-9.39198280544139</v>
      </c>
      <c r="O198" s="19" t="n">
        <v>-64.5689434974288</v>
      </c>
    </row>
    <row r="199">
      <c r="A199" s="18" t="n">
        <v>2020</v>
      </c>
      <c r="B199" s="18" t="n">
        <v>3</v>
      </c>
      <c r="C199" s="19" t="n">
        <v>-22.0477905865108</v>
      </c>
      <c r="D199" s="19" t="n">
        <v>-89.8636807370574</v>
      </c>
      <c r="E199" s="19" t="n">
        <v>-28.6241441815089</v>
      </c>
      <c r="F199" s="19" t="n">
        <v>36.1334845534705</v>
      </c>
      <c r="G199" s="19" t="n">
        <v>61.0193012271115</v>
      </c>
      <c r="H199" s="19" t="n">
        <v>-110.751629242782</v>
      </c>
      <c r="I199" s="19" t="n">
        <v>111.567639741495</v>
      </c>
      <c r="J199" s="19" t="n">
        <v>-23.3825153499698</v>
      </c>
      <c r="K199" s="19" t="n">
        <v>-16.5455952030543</v>
      </c>
      <c r="L199" s="19" t="n">
        <v>38.8798524236905</v>
      </c>
      <c r="M199" s="19" t="n">
        <v>-19.6389076115103</v>
      </c>
      <c r="N199" s="19" t="n">
        <v>8.7526519606559</v>
      </c>
      <c r="O199" s="19" t="n">
        <v>-36.9961817913506</v>
      </c>
    </row>
    <row r="200">
      <c r="A200" s="18" t="n">
        <v>2020</v>
      </c>
      <c r="B200" s="18" t="n">
        <v>4</v>
      </c>
      <c r="C200" s="19" t="n">
        <v>-22.2139793134155</v>
      </c>
      <c r="D200" s="19" t="n">
        <v>-96.7712111910995</v>
      </c>
      <c r="E200" s="19" t="n">
        <v>-23.8495677504432</v>
      </c>
      <c r="F200" s="19" t="n">
        <v>32.5578256926164</v>
      </c>
      <c r="G200" s="19" t="n">
        <v>52.4577599894068</v>
      </c>
      <c r="H200" s="19" t="n">
        <v>-116.921578732505</v>
      </c>
      <c r="I200" s="19" t="n">
        <v>111.77204895857</v>
      </c>
      <c r="J200" s="19" t="n">
        <v>-28.1261522647952</v>
      </c>
      <c r="K200" s="19" t="n">
        <v>-18.5963114144964</v>
      </c>
      <c r="L200" s="19" t="n">
        <v>39.1624796406099</v>
      </c>
      <c r="M200" s="19" t="n">
        <v>-18.283885823927</v>
      </c>
      <c r="N200" s="19" t="n">
        <v>7.77464142000637</v>
      </c>
      <c r="O200" s="19" t="n">
        <v>-36.6108216758757</v>
      </c>
    </row>
    <row r="201">
      <c r="A201" s="18" t="n">
        <v>2021</v>
      </c>
      <c r="B201" s="18" t="n">
        <v>1</v>
      </c>
      <c r="C201" s="19" t="n">
        <v>-22.7507624578859</v>
      </c>
      <c r="D201" s="19" t="n">
        <v>-96.5593130033418</v>
      </c>
      <c r="E201" s="19" t="n">
        <v>-25.4830216613546</v>
      </c>
      <c r="F201" s="19" t="n">
        <v>27.3711691294121</v>
      </c>
      <c r="G201" s="19" t="n">
        <v>60.8893188335232</v>
      </c>
      <c r="H201" s="19" t="n">
        <v>-119.766007234451</v>
      </c>
      <c r="I201" s="19" t="n">
        <v>114.915635831427</v>
      </c>
      <c r="J201" s="19" t="n">
        <v>-25.8109022466652</v>
      </c>
      <c r="K201" s="19" t="n">
        <v>-18.1732278527325</v>
      </c>
      <c r="L201" s="19" t="n">
        <v>38.9160323387098</v>
      </c>
      <c r="M201" s="19" t="n">
        <v>-21.5358980707913</v>
      </c>
      <c r="N201" s="19" t="n">
        <v>8.2075418529068</v>
      </c>
      <c r="O201" s="19" t="n">
        <v>-37.5910858731517</v>
      </c>
    </row>
    <row r="202">
      <c r="A202" s="18" t="n">
        <v>2021</v>
      </c>
      <c r="B202" s="18" t="n">
        <v>2</v>
      </c>
      <c r="C202" s="19" t="n">
        <v>-15.4779290340158</v>
      </c>
      <c r="D202" s="19" t="n">
        <v>-92.8045186744423</v>
      </c>
      <c r="E202" s="19" t="n">
        <v>-3.82638929406743</v>
      </c>
      <c r="F202" s="19" t="n">
        <v>38.9978576534753</v>
      </c>
      <c r="G202" s="19" t="n">
        <v>78.3745407988145</v>
      </c>
      <c r="H202" s="19" t="n">
        <v>-116.568033071474</v>
      </c>
      <c r="I202" s="19" t="n">
        <v>90.2881699098282</v>
      </c>
      <c r="J202" s="19" t="n">
        <v>-25.1896175512039</v>
      </c>
      <c r="K202" s="19" t="n">
        <v>-17.2960884548158</v>
      </c>
      <c r="L202" s="19" t="n">
        <v>36.5557676707495</v>
      </c>
      <c r="M202" s="19" t="n">
        <v>-15.5996208359761</v>
      </c>
      <c r="N202" s="19" t="n">
        <v>8.70618918198202</v>
      </c>
      <c r="O202" s="19" t="n">
        <v>-25.6761146191823</v>
      </c>
    </row>
    <row r="203">
      <c r="A203" s="18" t="n">
        <v>2021</v>
      </c>
      <c r="B203" s="18" t="n">
        <v>3</v>
      </c>
      <c r="C203" s="19" t="n">
        <v>-1.6030316489785</v>
      </c>
      <c r="D203" s="19" t="n">
        <v>-44.2128951191665</v>
      </c>
      <c r="E203" s="19" t="n">
        <v>38.4493545093707</v>
      </c>
      <c r="F203" s="19" t="n">
        <v>68.038890520025</v>
      </c>
      <c r="G203" s="19" t="n">
        <v>91.8705908172514</v>
      </c>
      <c r="H203" s="19" t="n">
        <v>-83.2028581932436</v>
      </c>
      <c r="I203" s="19" t="n">
        <v>28.8059723089225</v>
      </c>
      <c r="J203" s="19" t="n">
        <v>-21.2467710518473</v>
      </c>
      <c r="K203" s="19" t="n">
        <v>-9.22713683259458</v>
      </c>
      <c r="L203" s="19" t="n">
        <v>38.7454623877799</v>
      </c>
      <c r="M203" s="19" t="n">
        <v>-14.3875732208428</v>
      </c>
      <c r="N203" s="19" t="n">
        <v>8.33268711079542</v>
      </c>
      <c r="O203" s="19" t="n">
        <v>2.18723311966227</v>
      </c>
    </row>
    <row r="204">
      <c r="A204" s="18" t="n">
        <v>2021</v>
      </c>
      <c r="B204" s="18" t="n">
        <v>4</v>
      </c>
      <c r="C204" s="19" t="n">
        <v>-5.61608460293635</v>
      </c>
      <c r="D204" s="19" t="n">
        <v>-22.1777622273941</v>
      </c>
      <c r="E204" s="19" t="n">
        <v>34.6979731257331</v>
      </c>
      <c r="F204" s="19" t="n">
        <v>79.1494674912516</v>
      </c>
      <c r="G204" s="19" t="n">
        <v>91.4103554639132</v>
      </c>
      <c r="H204" s="19" t="n">
        <v>-69.2035089566916</v>
      </c>
      <c r="I204" s="19" t="n">
        <v>23.6895868379753</v>
      </c>
      <c r="J204" s="19" t="n">
        <v>-23.4214218240168</v>
      </c>
      <c r="K204" s="19" t="n">
        <v>-12.7166548117194</v>
      </c>
      <c r="L204" s="19" t="n">
        <v>34.1544765938175</v>
      </c>
      <c r="M204" s="19" t="n">
        <v>-21.0242349017423</v>
      </c>
      <c r="N204" s="19" t="n">
        <v>9.89584144564898</v>
      </c>
      <c r="O204" s="19" t="n">
        <v>2.04689323042184</v>
      </c>
    </row>
    <row r="205">
      <c r="A205" s="18" t="n">
        <v>2022</v>
      </c>
      <c r="B205" s="18" t="n">
        <v>1</v>
      </c>
      <c r="C205" s="19" t="n">
        <v>-12.5916894308901</v>
      </c>
      <c r="D205" s="19" t="n">
        <v>-25.3049430910556</v>
      </c>
      <c r="E205" s="19" t="n">
        <v>12.1154828671846</v>
      </c>
      <c r="F205" s="19" t="n">
        <v>92.136531082274</v>
      </c>
      <c r="G205" s="19" t="n">
        <v>110.567898565867</v>
      </c>
      <c r="H205" s="19" t="n">
        <v>-56.537012916544</v>
      </c>
      <c r="I205" s="19" t="n">
        <v>29.4760620553642</v>
      </c>
      <c r="J205" s="19" t="n">
        <v>-22.9647451806979</v>
      </c>
      <c r="K205" s="19" t="n">
        <v>-14.3869971769979</v>
      </c>
      <c r="L205" s="19" t="n">
        <v>39.1416795227995</v>
      </c>
      <c r="M205" s="19" t="n">
        <v>-25.1304982330491</v>
      </c>
      <c r="N205" s="19" t="n">
        <v>12.8826715280365</v>
      </c>
      <c r="O205" s="19" t="n">
        <v>-4.71622620928525</v>
      </c>
    </row>
    <row r="206">
      <c r="A206" s="18" t="n">
        <v>2022</v>
      </c>
      <c r="B206" s="18" t="n">
        <v>2</v>
      </c>
      <c r="C206" s="19" t="n">
        <v>-36.6042750387946</v>
      </c>
      <c r="D206" s="19" t="n">
        <v>-27.4077123899532</v>
      </c>
      <c r="E206" s="19" t="n">
        <v>-40.42027936327</v>
      </c>
      <c r="F206" s="19" t="n">
        <v>112.809508260697</v>
      </c>
      <c r="G206" s="19" t="n">
        <v>140.036827435599</v>
      </c>
      <c r="H206" s="19" t="n">
        <v>-27.8280418180076</v>
      </c>
      <c r="I206" s="19" t="n">
        <v>30.6792128016186</v>
      </c>
      <c r="J206" s="19" t="n">
        <v>-35.2687238323124</v>
      </c>
      <c r="K206" s="19" t="n">
        <v>-36.2358451915789</v>
      </c>
      <c r="L206" s="19" t="n">
        <v>31.9304189925616</v>
      </c>
      <c r="M206" s="19" t="n">
        <v>-34.4922517680169</v>
      </c>
      <c r="N206" s="19" t="n">
        <v>0.867757454298873</v>
      </c>
      <c r="O206" s="19" t="n">
        <v>-26.6168949755422</v>
      </c>
    </row>
    <row r="207">
      <c r="A207" s="18" t="n">
        <v>2022</v>
      </c>
      <c r="B207" s="18" t="n">
        <v>3</v>
      </c>
      <c r="C207" s="19" t="n">
        <v>-50.8840410990389</v>
      </c>
      <c r="D207" s="19" t="n">
        <v>-54.3284708904069</v>
      </c>
      <c r="E207" s="19" t="n">
        <v>-63.2818716001033</v>
      </c>
      <c r="F207" s="19" t="n">
        <v>136.713589315206</v>
      </c>
      <c r="G207" s="19" t="n">
        <v>133.256676803901</v>
      </c>
      <c r="H207" s="19" t="n">
        <v>-23.1856781429581</v>
      </c>
      <c r="I207" s="19" t="n">
        <v>27.2921904105282</v>
      </c>
      <c r="J207" s="19" t="n">
        <v>-48.4623736688627</v>
      </c>
      <c r="K207" s="19" t="n">
        <v>-46.6580715844809</v>
      </c>
      <c r="L207" s="19" t="n">
        <v>27.2038734299041</v>
      </c>
      <c r="M207" s="19" t="n">
        <v>-45.1338475427088</v>
      </c>
      <c r="N207" s="19" t="n">
        <v>-4.03687321864882</v>
      </c>
      <c r="O207" s="19" t="n">
        <v>-35.3172517034403</v>
      </c>
    </row>
    <row r="208">
      <c r="A208" s="18" t="n">
        <v>2022</v>
      </c>
      <c r="B208" s="18" t="n">
        <v>4</v>
      </c>
      <c r="C208" s="19" t="n">
        <v>-55.7873365680108</v>
      </c>
      <c r="D208" s="19" t="n">
        <v>-62.4219925233104</v>
      </c>
      <c r="E208" s="19" t="n">
        <v>-65.9351163983508</v>
      </c>
      <c r="F208" s="19" t="n">
        <v>139.982281758559</v>
      </c>
      <c r="G208" s="19" t="n">
        <v>121.050060567241</v>
      </c>
      <c r="H208" s="19" t="n">
        <v>-20.3884616070103</v>
      </c>
      <c r="I208" s="19" t="n">
        <v>39.5218335063067</v>
      </c>
      <c r="J208" s="19" t="n">
        <v>-53.0417418005358</v>
      </c>
      <c r="K208" s="19" t="n">
        <v>-58.9084562212179</v>
      </c>
      <c r="L208" s="19" t="n">
        <v>24.9053376940802</v>
      </c>
      <c r="M208" s="19" t="n">
        <v>-45.2640318519387</v>
      </c>
      <c r="N208" s="19" t="n">
        <v>-11.8812218092388</v>
      </c>
      <c r="O208" s="19" t="n">
        <v>-44.0616569837785</v>
      </c>
    </row>
    <row r="209">
      <c r="A209" s="18" t="n">
        <v>2023</v>
      </c>
      <c r="B209" s="18" t="n">
        <v>1</v>
      </c>
      <c r="C209" s="19" t="n">
        <v>-38.9554095983251</v>
      </c>
      <c r="D209" s="19" t="n">
        <v>-51.5320981040042</v>
      </c>
      <c r="E209" s="19" t="n">
        <v>-25.3053475829533</v>
      </c>
      <c r="F209" s="19" t="n">
        <v>142.008540409119</v>
      </c>
      <c r="G209" s="19" t="n">
        <v>106.900866171426</v>
      </c>
      <c r="H209" s="19" t="n">
        <v>4.14477045905868</v>
      </c>
      <c r="I209" s="19" t="n">
        <v>6.89515577253666</v>
      </c>
      <c r="J209" s="19" t="n">
        <v>-52.49140222475</v>
      </c>
      <c r="K209" s="19" t="n">
        <v>-35.9421259136787</v>
      </c>
      <c r="L209" s="19" t="n">
        <v>32.2450293685175</v>
      </c>
      <c r="M209" s="19" t="n">
        <v>-42.0827626719185</v>
      </c>
      <c r="N209" s="19" t="n">
        <v>1.61826930793286</v>
      </c>
      <c r="O209" s="19" t="n">
        <v>-16.631089990309</v>
      </c>
    </row>
    <row r="210">
      <c r="A210" s="18" t="n">
        <v>2023</v>
      </c>
      <c r="B210" s="18" t="n">
        <v>2</v>
      </c>
      <c r="C210" s="19" t="n">
        <v>-38.573431563659</v>
      </c>
      <c r="D210" s="19" t="n">
        <v>-53.9900879729737</v>
      </c>
      <c r="E210" s="19" t="n">
        <v>-27.2075677203064</v>
      </c>
      <c r="F210" s="19" t="n">
        <v>144.545938542142</v>
      </c>
      <c r="G210" s="19" t="n">
        <v>102.066543608476</v>
      </c>
      <c r="H210" s="19" t="n">
        <v>-20.0281752273797</v>
      </c>
      <c r="I210" s="19" t="n">
        <v>22.342228056406</v>
      </c>
      <c r="J210" s="19" t="n">
        <v>-54.8200417075334</v>
      </c>
      <c r="K210" s="19" t="n">
        <v>-34.7029015840395</v>
      </c>
      <c r="L210" s="19" t="n">
        <v>39.757043132129</v>
      </c>
      <c r="M210" s="19" t="n">
        <v>-37.5632152427568</v>
      </c>
      <c r="N210" s="19" t="n">
        <v>1.29223493759988</v>
      </c>
      <c r="O210" s="19" t="n">
        <v>-20.740115605788</v>
      </c>
    </row>
    <row r="211">
      <c r="A211" s="18" t="n">
        <v>2023</v>
      </c>
      <c r="B211" s="18" t="n">
        <v>3</v>
      </c>
      <c r="C211" s="19" t="n">
        <v>-36.2437910551094</v>
      </c>
      <c r="D211" s="19" t="n">
        <v>-37.3311431106078</v>
      </c>
      <c r="E211" s="19" t="n">
        <v>-16.1916826142206</v>
      </c>
      <c r="F211" s="19" t="n">
        <v>149.283047475717</v>
      </c>
      <c r="G211" s="19" t="n">
        <v>96.9754812931016</v>
      </c>
      <c r="H211" s="19" t="n">
        <v>1.68725041055461</v>
      </c>
      <c r="I211" s="19" t="n">
        <v>5.96402292820088</v>
      </c>
      <c r="J211" s="19" t="n">
        <v>-51.4849706130121</v>
      </c>
      <c r="K211" s="19" t="n">
        <v>-36.9057837684857</v>
      </c>
      <c r="L211" s="19" t="n">
        <v>36.8844409108273</v>
      </c>
      <c r="M211" s="19" t="n">
        <v>-40.3927272247191</v>
      </c>
      <c r="N211" s="19" t="n">
        <v>-1.78415450715584</v>
      </c>
      <c r="O211" s="19" t="n">
        <v>-15.2114109545158</v>
      </c>
    </row>
    <row r="212">
      <c r="A212" s="18" t="n">
        <v>2023</v>
      </c>
      <c r="B212" s="18" t="n">
        <v>4</v>
      </c>
      <c r="C212" s="19" t="n">
        <v>-49.1325741580103</v>
      </c>
      <c r="D212" s="19" t="n">
        <v>-69.7425372092237</v>
      </c>
      <c r="E212" s="19" t="n">
        <v>-45.8201549355181</v>
      </c>
      <c r="F212" s="19" t="n">
        <v>158.438662955527</v>
      </c>
      <c r="G212" s="19" t="n">
        <v>110.3635051756</v>
      </c>
      <c r="H212" s="19" t="n">
        <v>-20.241030975741</v>
      </c>
      <c r="I212" s="19" t="n">
        <v>32.4864133413198</v>
      </c>
      <c r="J212" s="19" t="n">
        <v>-64.2400816486664</v>
      </c>
      <c r="K212" s="19" t="n">
        <v>-49.8165234640566</v>
      </c>
      <c r="L212" s="19" t="n">
        <v>27.7436865122486</v>
      </c>
      <c r="M212" s="19" t="n">
        <v>-36.6535365838003</v>
      </c>
      <c r="N212" s="19" t="n">
        <v>-8.11671769169173</v>
      </c>
      <c r="O212" s="19" t="n">
        <v>-34.0599523581466</v>
      </c>
    </row>
    <row r="213">
      <c r="A213" s="18" t="n">
        <v>2024</v>
      </c>
      <c r="B213" s="18" t="n">
        <v>1</v>
      </c>
      <c r="C213" s="19" t="n">
        <v>-42.9769248448115</v>
      </c>
      <c r="D213" s="19" t="n">
        <v>-50.0709037332799</v>
      </c>
      <c r="E213" s="19" t="n">
        <v>-28.2708382458014</v>
      </c>
      <c r="F213" s="19" t="n">
        <v>150.942392179913</v>
      </c>
      <c r="G213" s="19" t="n">
        <v>106.774344616847</v>
      </c>
      <c r="H213" s="19" t="n">
        <v>-14.5545434293667</v>
      </c>
      <c r="I213" s="19" t="n">
        <v>22.1225109659037</v>
      </c>
      <c r="J213" s="19" t="n">
        <v>-62.0519966268893</v>
      </c>
      <c r="K213" s="19" t="n">
        <v>-40.8009007820873</v>
      </c>
      <c r="L213" s="19" t="n">
        <v>26.0399992503987</v>
      </c>
      <c r="M213" s="19" t="n">
        <v>-40.7839637244682</v>
      </c>
      <c r="N213" s="19" t="n">
        <v>-13.439485182781</v>
      </c>
      <c r="O213" s="19" t="n">
        <v>-26.1584337941433</v>
      </c>
    </row>
    <row r="214">
      <c r="A214" s="18" t="n">
        <v>2024</v>
      </c>
      <c r="B214" s="18" t="n">
        <v>2</v>
      </c>
      <c r="C214" s="19" t="n">
        <v>-39.1115661150811</v>
      </c>
      <c r="D214" s="19" t="n">
        <v>-42.25921299169</v>
      </c>
      <c r="E214" s="19" t="n">
        <v>-23.1016330997194</v>
      </c>
      <c r="F214" s="19" t="n">
        <v>143.525748897863</v>
      </c>
      <c r="G214" s="19" t="n">
        <v>99.4683965533018</v>
      </c>
      <c r="H214" s="19" t="n">
        <v>-22.4709969112082</v>
      </c>
      <c r="I214" s="19" t="n">
        <v>28.0102170279187</v>
      </c>
      <c r="J214" s="19" t="n">
        <v>-58.9660436114349</v>
      </c>
      <c r="K214" s="19" t="n">
        <v>-36.9114516144184</v>
      </c>
      <c r="L214" s="19" t="n">
        <v>28.5599534983928</v>
      </c>
      <c r="M214" s="19" t="n">
        <v>-37.4671361347519</v>
      </c>
      <c r="N214" s="19" t="n">
        <v>-9.43210052422352</v>
      </c>
      <c r="O214" s="19" t="n">
        <v>-24.36385056657</v>
      </c>
    </row>
    <row r="215">
      <c r="A215" s="18" t="n">
        <v>2024</v>
      </c>
      <c r="B215" s="18" t="n">
        <v>3</v>
      </c>
      <c r="C215" s="19" t="n">
        <v>-31.9341238455894</v>
      </c>
      <c r="D215" s="19" t="n">
        <v>-31.6229991912819</v>
      </c>
      <c r="E215" s="19" t="n">
        <v>-17.1297197167794</v>
      </c>
      <c r="F215" s="19" t="n">
        <v>139.652432189783</v>
      </c>
      <c r="G215" s="19" t="n">
        <v>96.3235925783826</v>
      </c>
      <c r="H215" s="19" t="n">
        <v>-24.6630051456786</v>
      </c>
      <c r="I215" s="19" t="n">
        <v>28.320197292898</v>
      </c>
      <c r="J215" s="19" t="n">
        <v>-50.4353862941299</v>
      </c>
      <c r="K215" s="19" t="n">
        <v>-30.5290854561654</v>
      </c>
      <c r="L215" s="19" t="n">
        <v>37.2241218698418</v>
      </c>
      <c r="M215" s="19" t="n">
        <v>-29.6423039152828</v>
      </c>
      <c r="N215" s="19" t="n">
        <v>-1.26359104979677</v>
      </c>
      <c r="O215" s="19" t="n">
        <v>-19.3106483789099</v>
      </c>
    </row>
    <row r="216">
      <c r="A216" s="18" t="n">
        <v>2024</v>
      </c>
      <c r="B216" s="18" t="n">
        <v>4</v>
      </c>
      <c r="C216" s="19" t="n">
        <v>-34.5207387432218</v>
      </c>
      <c r="D216" s="19" t="n">
        <v>-46.003247483748</v>
      </c>
      <c r="E216" s="19" t="n">
        <v>-26.3923958268445</v>
      </c>
      <c r="F216" s="19" t="n">
        <v>133.033059274678</v>
      </c>
      <c r="G216" s="19" t="n">
        <v>93.9397268521067</v>
      </c>
      <c r="H216" s="19" t="n">
        <v>-30.4016593232944</v>
      </c>
      <c r="I216" s="19" t="n">
        <v>37.5878891444068</v>
      </c>
      <c r="J216" s="19" t="n">
        <v>-50.3875553453717</v>
      </c>
      <c r="K216" s="19" t="n">
        <v>-32.4702800043038</v>
      </c>
      <c r="L216" s="19" t="n">
        <v>31.097193835204</v>
      </c>
      <c r="M216" s="19" t="n">
        <v>-28.8327237963671</v>
      </c>
      <c r="N216" s="19" t="n">
        <v>-7.83794521712985</v>
      </c>
      <c r="O216" s="19" t="n">
        <v>-26.0721275481712</v>
      </c>
    </row>
    <row r="217">
      <c r="A217" s="18" t="n">
        <v>2025</v>
      </c>
      <c r="B217" s="18" t="n">
        <v>1</v>
      </c>
      <c r="C217" s="19" t="n">
        <v>-31.2022845021118</v>
      </c>
      <c r="D217" s="19" t="n">
        <v>-34.1248480372537</v>
      </c>
      <c r="E217" s="19" t="n">
        <v>-20.7927396237737</v>
      </c>
      <c r="F217" s="19" t="n">
        <v>126.581093075331</v>
      </c>
      <c r="G217" s="19" t="n">
        <v>94.7291897043138</v>
      </c>
      <c r="H217" s="19" t="n">
        <v>-32.6131741567506</v>
      </c>
      <c r="I217" s="19" t="n">
        <v>38.0199693204487</v>
      </c>
      <c r="J217" s="19" t="n">
        <v>-47.5756892238374</v>
      </c>
      <c r="K217" s="19" t="n">
        <v>-27.2964042292086</v>
      </c>
      <c r="L217" s="19" t="n">
        <v>32.1989909000275</v>
      </c>
      <c r="M217" s="19" t="n">
        <v>-29.1443049316273</v>
      </c>
      <c r="N217" s="19" t="n">
        <v>-1.45107102940588</v>
      </c>
      <c r="O217" s="19" t="n">
        <v>-21.8900460507092</v>
      </c>
    </row>
    <row r="218">
      <c r="A218" s="18" t="n">
        <v>2025</v>
      </c>
      <c r="B218" s="18" t="n">
        <v>2</v>
      </c>
      <c r="C218" s="19" t="n">
        <v>-43.4126869544824</v>
      </c>
      <c r="D218" s="19" t="n">
        <v>-53.3127295885584</v>
      </c>
      <c r="E218" s="19" t="n">
        <v>-68.4495269289477</v>
      </c>
      <c r="F218" s="19" t="n">
        <v>117.02101225398</v>
      </c>
      <c r="G218" s="19" t="n">
        <v>113.018378755144</v>
      </c>
      <c r="H218" s="19" t="n">
        <v>-46.1477568451414</v>
      </c>
      <c r="I218" s="19" t="n">
        <v>52.834292837179</v>
      </c>
      <c r="J218" s="19" t="n">
        <v>-43.4255892300992</v>
      </c>
      <c r="K218" s="19" t="n">
        <v>-33.5855721985288</v>
      </c>
      <c r="L218" s="19" t="n">
        <v>35.0954868115596</v>
      </c>
      <c r="M218" s="19" t="n">
        <v>-28.1900594603537</v>
      </c>
      <c r="N218" s="19" t="n">
        <v>-3.77401904287154</v>
      </c>
      <c r="O218" s="19" t="n">
        <v>-39.6608527518818</v>
      </c>
    </row>
    <row r="219">
      <c r="A219" s="18" t="n">
        <v>2025</v>
      </c>
      <c r="B219" s="18" t="n">
        <v>3</v>
      </c>
      <c r="C219" s="19" t="n">
        <v>-32.3061501001086</v>
      </c>
      <c r="D219" s="19" t="n">
        <v>-43.4999851370094</v>
      </c>
      <c r="E219" s="19" t="n">
        <v>-37.5781631035824</v>
      </c>
      <c r="F219" s="19" t="n">
        <v>112.518770586023</v>
      </c>
      <c r="G219" s="19" t="n">
        <v>95.6384016436955</v>
      </c>
      <c r="H219" s="19" t="n">
        <v>-47.891479813825</v>
      </c>
      <c r="I219" s="19" t="n">
        <v>46.5600590041166</v>
      </c>
      <c r="J219" s="19" t="n">
        <v>-38.7223438889909</v>
      </c>
      <c r="K219" s="19" t="n">
        <v>-27.2343212664174</v>
      </c>
      <c r="L219" s="19" t="n">
        <v>35.1639227870185</v>
      </c>
      <c r="M219" s="19" t="n">
        <v>-25.6897721414438</v>
      </c>
      <c r="N219" s="19" t="n">
        <v>-1.31909882664464</v>
      </c>
      <c r="O219" s="19" t="n">
        <v>-28.1729105501902</v>
      </c>
    </row>
    <row r="220">
      <c r="A220" s="18"/>
      <c r="B220" s="1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</row>
    <row r="221"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</row>
    <row r="222"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</row>
    <row r="223">
      <c r="A223" t="s">
        <v>132</v>
      </c>
      <c r="C223" s="19" t="n">
        <v>-15.9751251261885</v>
      </c>
      <c r="D223" s="19" t="n">
        <v>-25.5457224018422</v>
      </c>
      <c r="E223" s="19" t="n">
        <v>-19.1309425252182</v>
      </c>
      <c r="F223" s="19" t="n">
        <v>90.6946664790245</v>
      </c>
      <c r="G223" s="19" t="n">
        <v>85.3937896690669</v>
      </c>
      <c r="H223" s="19" t="n">
        <v>-51.4598881994226</v>
      </c>
      <c r="I223" s="19" t="n">
        <v>47.5998775173987</v>
      </c>
      <c r="J223" s="19" t="n">
        <v>-22.0388420150452</v>
      </c>
      <c r="K223" s="19" t="n">
        <v>-11.9542582352349</v>
      </c>
      <c r="L223" s="19" t="n">
        <v>36.7783920226245</v>
      </c>
      <c r="M223" s="19" t="n">
        <v>-10.7764577292559</v>
      </c>
      <c r="N223" s="19" t="n">
        <v>7.30794703769755</v>
      </c>
      <c r="O223" s="19" t="n">
        <v>-16.8029163310991</v>
      </c>
    </row>
  </sheetData>
  <sheetProtection password="DD3F" sheet="1"/>
  <pageMargins left="0.7" right="0.7" top="0.75" bottom="0.75" header="0.3" footer="0.3"/>
  <pageSetup paperSize="9" orientation="portrait" r:id="rId2"/>
  <legacyDrawing r:id="rIdvml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ySplit="4" topLeftCell="A14" activePane="bottomLeft" state="frozen"/>
      <selection pane="bottomLeft" activeCell="I51" sqref="I51"/>
    </sheetView>
  </sheetViews>
  <sheetFormatPr defaultRowHeight="15.0" baseColWidth="10"/>
  <cols>
    <col min="1" max="1" width="37.33203125" hidden="0" customWidth="1"/>
    <col min="2" max="2" width="18.5" hidden="0" customWidth="1"/>
    <col min="3" max="3" width="18.5" hidden="0" customWidth="1"/>
    <col min="4" max="4" width="18.5" hidden="0" customWidth="1"/>
    <col min="5" max="5" width="18.5" hidden="0" customWidth="1"/>
    <col min="6" max="6" width="18.5" hidden="0" customWidth="1"/>
    <col min="7" max="7" width="18.5" hidden="0" customWidth="1"/>
    <col min="8" max="8" width="18.5" hidden="0" customWidth="1"/>
    <col min="9" max="9" width="18.5" hidden="0" customWidth="1"/>
    <col min="10" max="10" width="18.5" hidden="0" customWidth="1"/>
    <col min="11" max="11" width="18.5" hidden="0" customWidth="1"/>
    <col min="12" max="12" width="18.5" hidden="0" customWidth="1"/>
    <col min="13" max="13" width="18.5" hidden="0" customWidth="1"/>
    <col min="14" max="14" width="18.5" hidden="0" customWidth="1"/>
  </cols>
  <sheetData>
    <row r="1">
      <c r="A1" s="13" t="s">
        <v>14</v>
      </c>
      <c r="C1" s="14" t="n">
        <v>1</v>
      </c>
    </row>
    <row r="2">
      <c r="A2" s="13" t="s">
        <v>15</v>
      </c>
    </row>
    <row r="3">
      <c r="A3" s="13" t="s">
        <v>16</v>
      </c>
    </row>
    <row r="4">
      <c r="A4" s="13" t="s">
        <v>17</v>
      </c>
    </row>
    <row r="11">
      <c r="A11" s="15" t="s">
        <v>14</v>
      </c>
    </row>
    <row r="12">
      <c r="A12" s="13" t="s">
        <v>85</v>
      </c>
    </row>
    <row r="13">
      <c r="B13" s="13" t="s">
        <v>46</v>
      </c>
    </row>
    <row r="15">
      <c r="A15" s="13" t="s">
        <v>32</v>
      </c>
      <c r="B15" s="13" t="s">
        <v>13</v>
      </c>
      <c r="C15" s="13" t="s">
        <v>3</v>
      </c>
      <c r="D15" s="13" t="s">
        <v>4</v>
      </c>
      <c r="E15" s="13" t="s">
        <v>52</v>
      </c>
      <c r="F15" s="13" t="s">
        <v>0</v>
      </c>
      <c r="G15" s="13" t="s">
        <v>1</v>
      </c>
      <c r="H15" s="13" t="s">
        <v>5</v>
      </c>
      <c r="I15" s="13" t="s">
        <v>6</v>
      </c>
      <c r="J15" s="13" t="s">
        <v>20</v>
      </c>
      <c r="K15" s="13" t="s">
        <v>7</v>
      </c>
      <c r="L15" s="13" t="s">
        <v>21</v>
      </c>
      <c r="M15" s="13" t="s">
        <v>34</v>
      </c>
      <c r="N15" s="13" t="s">
        <v>53</v>
      </c>
    </row>
    <row r="16">
      <c r="A16" s="13" t="s">
        <v>2</v>
      </c>
    </row>
    <row r="17">
      <c r="A17" s="13" t="s">
        <v>18</v>
      </c>
    </row>
    <row r="18">
      <c r="A18" s="13" t="s">
        <v>19</v>
      </c>
    </row>
    <row r="19">
      <c r="A19" s="17" t="s">
        <v>80</v>
      </c>
    </row>
    <row r="23">
      <c r="A23" s="15" t="s">
        <v>15</v>
      </c>
    </row>
    <row r="24">
      <c r="A24" s="13" t="s">
        <v>86</v>
      </c>
    </row>
    <row r="25">
      <c r="B25" s="14" t="s">
        <v>47</v>
      </c>
    </row>
    <row r="26">
      <c r="A26" s="13"/>
    </row>
    <row r="27">
      <c r="A27" s="14" t="s">
        <v>33</v>
      </c>
      <c r="B27" s="16" t="s">
        <v>51</v>
      </c>
      <c r="C27" s="13" t="s">
        <v>8</v>
      </c>
      <c r="D27" s="14" t="s">
        <v>57</v>
      </c>
      <c r="E27" s="14" t="s">
        <v>58</v>
      </c>
      <c r="F27" s="16" t="s">
        <v>59</v>
      </c>
      <c r="G27" s="14" t="s">
        <v>60</v>
      </c>
      <c r="H27" s="14" t="s">
        <v>61</v>
      </c>
      <c r="I27" s="14" t="s">
        <v>62</v>
      </c>
      <c r="J27" s="14" t="s">
        <v>63</v>
      </c>
      <c r="K27" s="14" t="s">
        <v>92</v>
      </c>
      <c r="L27" s="14" t="s">
        <v>64</v>
      </c>
      <c r="M27" s="14" t="s">
        <v>36</v>
      </c>
      <c r="N27" s="14" t="s">
        <v>54</v>
      </c>
    </row>
    <row r="28">
      <c r="A28" s="13" t="s">
        <v>23</v>
      </c>
    </row>
    <row r="29">
      <c r="A29" s="13" t="s">
        <v>26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</row>
    <row r="30">
      <c r="A30" s="13" t="s">
        <v>29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</row>
    <row r="31">
      <c r="A31" s="17" t="s">
        <v>81</v>
      </c>
    </row>
    <row r="35">
      <c r="A35" s="15" t="s">
        <v>16</v>
      </c>
    </row>
    <row r="36">
      <c r="A36" s="13" t="s">
        <v>87</v>
      </c>
    </row>
    <row r="37">
      <c r="B37" s="14" t="s">
        <v>48</v>
      </c>
    </row>
    <row r="38">
      <c r="A38" s="13"/>
    </row>
    <row r="39">
      <c r="A39" s="14" t="s">
        <v>84</v>
      </c>
      <c r="B39" s="14" t="s">
        <v>9</v>
      </c>
      <c r="C39" s="13" t="s">
        <v>10</v>
      </c>
      <c r="D39" s="14" t="s">
        <v>11</v>
      </c>
      <c r="E39" s="14" t="s">
        <v>65</v>
      </c>
      <c r="F39" s="16" t="s">
        <v>66</v>
      </c>
      <c r="G39" s="14" t="s">
        <v>67</v>
      </c>
      <c r="H39" s="14" t="s">
        <v>12</v>
      </c>
      <c r="I39" s="14" t="s">
        <v>68</v>
      </c>
      <c r="J39" s="14" t="s">
        <v>22</v>
      </c>
      <c r="K39" s="14" t="s">
        <v>69</v>
      </c>
      <c r="L39" s="14" t="s">
        <v>56</v>
      </c>
      <c r="M39" s="14" t="s">
        <v>35</v>
      </c>
      <c r="N39" s="14" t="s">
        <v>55</v>
      </c>
    </row>
    <row r="40">
      <c r="A40" s="13" t="s">
        <v>24</v>
      </c>
    </row>
    <row r="41">
      <c r="A41" s="13" t="s">
        <v>27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</row>
    <row r="42">
      <c r="A42" s="13" t="s">
        <v>30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</row>
    <row r="43">
      <c r="A43" s="17" t="s">
        <v>82</v>
      </c>
    </row>
    <row r="47">
      <c r="A47" s="15" t="s">
        <v>17</v>
      </c>
    </row>
    <row r="48">
      <c r="A48" s="13" t="s">
        <v>88</v>
      </c>
    </row>
    <row r="49">
      <c r="B49" s="14" t="s">
        <v>49</v>
      </c>
    </row>
    <row r="51">
      <c r="A51" s="14" t="s">
        <v>89</v>
      </c>
      <c r="B51" s="14" t="s">
        <v>70</v>
      </c>
      <c r="C51" s="13" t="s">
        <v>71</v>
      </c>
      <c r="D51" s="14" t="s">
        <v>72</v>
      </c>
      <c r="E51" s="14" t="s">
        <v>73</v>
      </c>
      <c r="F51" s="14" t="s">
        <v>74</v>
      </c>
      <c r="G51" s="14" t="s">
        <v>75</v>
      </c>
      <c r="H51" s="14" t="s">
        <v>37</v>
      </c>
      <c r="I51" s="14" t="s">
        <v>76</v>
      </c>
      <c r="J51" s="14" t="s">
        <v>77</v>
      </c>
      <c r="K51" s="14" t="s">
        <v>78</v>
      </c>
      <c r="L51" s="14" t="s">
        <v>79</v>
      </c>
      <c r="M51" s="14" t="s">
        <v>90</v>
      </c>
      <c r="N51" s="14" t="s">
        <v>91</v>
      </c>
      <c r="O51" s="14"/>
      <c r="P51" s="14"/>
      <c r="Q51" s="14"/>
    </row>
    <row r="52">
      <c r="A52" s="13" t="s">
        <v>25</v>
      </c>
    </row>
    <row r="53">
      <c r="A53" s="13" t="s">
        <v>28</v>
      </c>
    </row>
    <row r="54">
      <c r="A54" s="13" t="s">
        <v>31</v>
      </c>
    </row>
    <row r="55">
      <c r="A55" s="17" t="s">
        <v>83</v>
      </c>
    </row>
  </sheetData>
  <sheetProtection formatCells="0" formatColumns="0" formatRows="0" insertColumns="0" insertRows="0" deleteRows="0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1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Steiner Peter SECO</dc:creator>
  <cp:lastModifiedBy>Widmer Simon SECO</cp:lastModifiedBy>
  <cp:lastPrinted>2018-07-31T09:44:38Z</cp:lastPrinted>
  <dcterms:created xsi:type="dcterms:W3CDTF">2005-09-09T08:29:09Z</dcterms:created>
  <dcterms:modified xsi:type="dcterms:W3CDTF">2024-02-12T12:39:57Z</dcterms:modified>
</cp:coreProperties>
</file>